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5030" windowHeight="7365" tabRatio="601"/>
  </bookViews>
  <sheets>
    <sheet name="4.5.3" sheetId="8" r:id="rId1"/>
  </sheets>
  <calcPr calcId="162913"/>
</workbook>
</file>

<file path=xl/calcChain.xml><?xml version="1.0" encoding="utf-8"?>
<calcChain xmlns="http://schemas.openxmlformats.org/spreadsheetml/2006/main">
  <c r="D13" i="8" l="1"/>
  <c r="D12" i="8"/>
</calcChain>
</file>

<file path=xl/sharedStrings.xml><?xml version="1.0" encoding="utf-8"?>
<sst xmlns="http://schemas.openxmlformats.org/spreadsheetml/2006/main" count="204" uniqueCount="203">
  <si>
    <t>Puput</t>
  </si>
  <si>
    <t>Beliak Mata</t>
  </si>
  <si>
    <t>Terubuk</t>
  </si>
  <si>
    <t>Terubuk T.Macrura</t>
  </si>
  <si>
    <t>Ikan Tiram</t>
  </si>
  <si>
    <t>Empirit</t>
  </si>
  <si>
    <t>Siakap</t>
  </si>
  <si>
    <t>Lidah</t>
  </si>
  <si>
    <t>Sebelah</t>
  </si>
  <si>
    <t>Bayan</t>
  </si>
  <si>
    <t>Biji Nangka</t>
  </si>
  <si>
    <t>Baji-Baji</t>
  </si>
  <si>
    <t>Delah</t>
  </si>
  <si>
    <t>Duri/Pulutan/Utik</t>
  </si>
  <si>
    <t>Lundu</t>
  </si>
  <si>
    <t>Gelama/Tengkerong</t>
  </si>
  <si>
    <t>Jahan/Goh</t>
  </si>
  <si>
    <t>Jebong</t>
  </si>
  <si>
    <t>Kaci</t>
  </si>
  <si>
    <t>Kapas Laut</t>
  </si>
  <si>
    <t>Kerisi</t>
  </si>
  <si>
    <t>Kerisi Bali</t>
  </si>
  <si>
    <t>Kikek</t>
  </si>
  <si>
    <t>Lumi-Lumi</t>
  </si>
  <si>
    <t>Malong</t>
  </si>
  <si>
    <t>Landok</t>
  </si>
  <si>
    <t>Mengkerong/Conor/Ubi-Ubi</t>
  </si>
  <si>
    <t>Pasir-Pasir/Timun-Timun</t>
  </si>
  <si>
    <t>Pelanduk</t>
  </si>
  <si>
    <t>Pinang-Pinang</t>
  </si>
  <si>
    <t>Remong/Kunyit-Kunyit</t>
  </si>
  <si>
    <t>Selampai/Tembereh</t>
  </si>
  <si>
    <t>Semilang</t>
  </si>
  <si>
    <t>Shrumbu/Lemah</t>
  </si>
  <si>
    <t>Senolong/Kapas</t>
  </si>
  <si>
    <t>Tanda</t>
  </si>
  <si>
    <t>Temenggong/Lara Bara</t>
  </si>
  <si>
    <t>Ikan Buntal</t>
  </si>
  <si>
    <t>Ikan Barat-Barat</t>
  </si>
  <si>
    <t>Bulu</t>
  </si>
  <si>
    <t>Perencong</t>
  </si>
  <si>
    <t>Panjang</t>
  </si>
  <si>
    <t>Aji-Aji</t>
  </si>
  <si>
    <t>Alu-Alu/Kacang-Kacang</t>
  </si>
  <si>
    <t>Aruan Tasik</t>
  </si>
  <si>
    <t>Bawal Hitam</t>
  </si>
  <si>
    <t>Bawal Putih</t>
  </si>
  <si>
    <t>Bawal Bujang</t>
  </si>
  <si>
    <t>Bawal Tambak</t>
  </si>
  <si>
    <t>Bawal Selatan</t>
  </si>
  <si>
    <t>Cermin/Sagai/Cupak</t>
  </si>
  <si>
    <t>Geronggong</t>
  </si>
  <si>
    <t>Chaping</t>
  </si>
  <si>
    <t>Cincaru</t>
  </si>
  <si>
    <t>Gerong-Gerong</t>
  </si>
  <si>
    <t>Kurau/Senohong</t>
  </si>
  <si>
    <t>Senangin</t>
  </si>
  <si>
    <t>Senangin Buis</t>
  </si>
  <si>
    <t>Kerepoh</t>
  </si>
  <si>
    <t>Lolong</t>
  </si>
  <si>
    <t>Loban</t>
  </si>
  <si>
    <t>Selar</t>
  </si>
  <si>
    <t>Pelata</t>
  </si>
  <si>
    <t>Selar Kuning</t>
  </si>
  <si>
    <t>Pisang-Pisang</t>
  </si>
  <si>
    <t>Selayang/Curut</t>
  </si>
  <si>
    <t>Talang</t>
  </si>
  <si>
    <t>Jamah</t>
  </si>
  <si>
    <t>Kilat</t>
  </si>
  <si>
    <t>Tamban Sisek</t>
  </si>
  <si>
    <t>Tamban Buluh Bulat</t>
  </si>
  <si>
    <t>Tamban Beluru</t>
  </si>
  <si>
    <t>Bilis/Bunga Air</t>
  </si>
  <si>
    <t>Parang-Parang</t>
  </si>
  <si>
    <t>Bulan-Bulan</t>
  </si>
  <si>
    <t>Impirang</t>
  </si>
  <si>
    <t>Bulu Ayam</t>
  </si>
  <si>
    <t>Kayu/Tongkol/Aya Hitam</t>
  </si>
  <si>
    <t>Kayu/Tongkol/Aya Kurik</t>
  </si>
  <si>
    <t>Kayu/Tongkol/Aya Selasih</t>
  </si>
  <si>
    <t>Kayu/Tongkol/Aya Jalur</t>
  </si>
  <si>
    <t>Tuna Oceanik</t>
  </si>
  <si>
    <t>Layaran</t>
  </si>
  <si>
    <t>Mersuji</t>
  </si>
  <si>
    <t>Tenggiri</t>
  </si>
  <si>
    <t>Kembong</t>
  </si>
  <si>
    <t>Pelaling/Temenong</t>
  </si>
  <si>
    <t>Timah/Layor/Selayor</t>
  </si>
  <si>
    <t>Yu</t>
  </si>
  <si>
    <t>Pari</t>
  </si>
  <si>
    <t>Ikan Baja</t>
  </si>
  <si>
    <t>Ikan Campur</t>
  </si>
  <si>
    <t>Ketam Laut</t>
  </si>
  <si>
    <t>Ketam Renjong</t>
  </si>
  <si>
    <t>Udang Karang</t>
  </si>
  <si>
    <t>Udang Lobok</t>
  </si>
  <si>
    <t>Udang Harimau</t>
  </si>
  <si>
    <t>Udang Putih Sedang</t>
  </si>
  <si>
    <t>Udang Kaki Merah/Sua Lor (K)</t>
  </si>
  <si>
    <t>Udang Kaki Merah/Sua Lor (S)</t>
  </si>
  <si>
    <t>Udang Kaki Merah/Sua Lor (B)</t>
  </si>
  <si>
    <t>Udang Merah Ros</t>
  </si>
  <si>
    <t>Udang Kulit Keras</t>
  </si>
  <si>
    <t>Udang Kuning</t>
  </si>
  <si>
    <t>Udang Cendana Rotan</t>
  </si>
  <si>
    <t>Udang Merah</t>
  </si>
  <si>
    <t>Udang Pasir Besar</t>
  </si>
  <si>
    <t>Udang Pasir Sedang</t>
  </si>
  <si>
    <t>Udang Pasir Kecil</t>
  </si>
  <si>
    <t>Udang Minyak</t>
  </si>
  <si>
    <t>Udang Minyak Jalur</t>
  </si>
  <si>
    <t>Udang Ekor Biru</t>
  </si>
  <si>
    <t>Udang Susu</t>
  </si>
  <si>
    <t>Udang Baring</t>
  </si>
  <si>
    <t>Udang Galah</t>
  </si>
  <si>
    <t>Udang Lipan</t>
  </si>
  <si>
    <t>Tiram</t>
  </si>
  <si>
    <t>Siput Retak Seribu</t>
  </si>
  <si>
    <t>Kepah</t>
  </si>
  <si>
    <t>Lala</t>
  </si>
  <si>
    <t>Lain-Lain Siput</t>
  </si>
  <si>
    <t>Sotong Katak</t>
  </si>
  <si>
    <t>Trepang</t>
  </si>
  <si>
    <t>Ubur-Ubur</t>
  </si>
  <si>
    <t>Ubur-Ubur Putih</t>
  </si>
  <si>
    <t>Ubur-Ubur Merah</t>
  </si>
  <si>
    <t>ISSCAAP
 GROUP
 NO.</t>
  </si>
  <si>
    <t xml:space="preserve">Daun Baharu </t>
  </si>
  <si>
    <t>Puntung Damar/Bulus</t>
  </si>
  <si>
    <t>Puyu Laut</t>
  </si>
  <si>
    <t>Tamban/ Cincang Rebung</t>
  </si>
  <si>
    <r>
      <t xml:space="preserve">Spesis
</t>
    </r>
    <r>
      <rPr>
        <i/>
        <sz val="8"/>
        <color indexed="8"/>
        <rFont val="Arial"/>
        <family val="2"/>
      </rPr>
      <t xml:space="preserve"> </t>
    </r>
    <r>
      <rPr>
        <i/>
        <sz val="8"/>
        <color rgb="FF0033CC"/>
        <rFont val="Arial"/>
        <family val="2"/>
      </rPr>
      <t>Species</t>
    </r>
  </si>
  <si>
    <r>
      <t xml:space="preserve">Nama Tempatan
</t>
    </r>
    <r>
      <rPr>
        <i/>
        <sz val="8"/>
        <color rgb="FF0033CC"/>
        <rFont val="Arial"/>
        <family val="2"/>
      </rPr>
      <t>Local Name</t>
    </r>
  </si>
  <si>
    <r>
      <t xml:space="preserve">Januari
</t>
    </r>
    <r>
      <rPr>
        <i/>
        <sz val="8"/>
        <color rgb="FF0033CC"/>
        <rFont val="Arial"/>
        <family val="2"/>
      </rPr>
      <t>January</t>
    </r>
  </si>
  <si>
    <r>
      <t xml:space="preserve">Februari
</t>
    </r>
    <r>
      <rPr>
        <i/>
        <sz val="8"/>
        <color rgb="FF0033CC"/>
        <rFont val="Arial"/>
        <family val="2"/>
      </rPr>
      <t>February</t>
    </r>
  </si>
  <si>
    <r>
      <t xml:space="preserve">Mac
</t>
    </r>
    <r>
      <rPr>
        <i/>
        <sz val="8"/>
        <color rgb="FF0033CC"/>
        <rFont val="Arial"/>
        <family val="2"/>
      </rPr>
      <t>March</t>
    </r>
  </si>
  <si>
    <r>
      <t xml:space="preserve">April
</t>
    </r>
    <r>
      <rPr>
        <i/>
        <sz val="8"/>
        <color rgb="FF0033CC"/>
        <rFont val="Arial"/>
        <family val="2"/>
      </rPr>
      <t>April</t>
    </r>
  </si>
  <si>
    <r>
      <t xml:space="preserve">Mei
</t>
    </r>
    <r>
      <rPr>
        <i/>
        <sz val="8"/>
        <color rgb="FF0033CC"/>
        <rFont val="Arial"/>
        <family val="2"/>
      </rPr>
      <t>May</t>
    </r>
  </si>
  <si>
    <r>
      <t xml:space="preserve">Jun
</t>
    </r>
    <r>
      <rPr>
        <i/>
        <sz val="8"/>
        <color rgb="FF0033CC"/>
        <rFont val="Arial"/>
        <family val="2"/>
      </rPr>
      <t>June</t>
    </r>
  </si>
  <si>
    <r>
      <t xml:space="preserve">Julai
</t>
    </r>
    <r>
      <rPr>
        <i/>
        <sz val="8"/>
        <color rgb="FF0033CC"/>
        <rFont val="Arial"/>
        <family val="2"/>
      </rPr>
      <t>July</t>
    </r>
  </si>
  <si>
    <r>
      <t xml:space="preserve">Ogos
</t>
    </r>
    <r>
      <rPr>
        <i/>
        <sz val="8"/>
        <color rgb="FF0033CC"/>
        <rFont val="Arial"/>
        <family val="2"/>
      </rPr>
      <t>August</t>
    </r>
  </si>
  <si>
    <r>
      <t xml:space="preserve">September
</t>
    </r>
    <r>
      <rPr>
        <i/>
        <sz val="8"/>
        <color rgb="FF0033CC"/>
        <rFont val="Arial"/>
        <family val="2"/>
      </rPr>
      <t>September</t>
    </r>
  </si>
  <si>
    <r>
      <t xml:space="preserve">Oktober
</t>
    </r>
    <r>
      <rPr>
        <i/>
        <sz val="8"/>
        <color rgb="FF0033CC"/>
        <rFont val="Arial"/>
        <family val="2"/>
      </rPr>
      <t>October</t>
    </r>
  </si>
  <si>
    <r>
      <t xml:space="preserve">November
</t>
    </r>
    <r>
      <rPr>
        <i/>
        <sz val="8"/>
        <color rgb="FF0033CC"/>
        <rFont val="Arial"/>
        <family val="2"/>
      </rPr>
      <t>November</t>
    </r>
  </si>
  <si>
    <r>
      <t xml:space="preserve">Disember
</t>
    </r>
    <r>
      <rPr>
        <i/>
        <sz val="8"/>
        <color rgb="FF0033CC"/>
        <rFont val="Arial"/>
        <family val="2"/>
      </rPr>
      <t>December</t>
    </r>
  </si>
  <si>
    <r>
      <t xml:space="preserve">Jumlah
</t>
    </r>
    <r>
      <rPr>
        <i/>
        <sz val="8"/>
        <color rgb="FF0033CC"/>
        <rFont val="Arial"/>
        <family val="2"/>
      </rPr>
      <t>Total</t>
    </r>
  </si>
  <si>
    <r>
      <t xml:space="preserve">                        </t>
    </r>
    <r>
      <rPr>
        <sz val="9"/>
        <rFont val="Arial"/>
        <family val="2"/>
      </rPr>
      <t xml:space="preserve"> (</t>
    </r>
    <r>
      <rPr>
        <b/>
        <sz val="9"/>
        <rFont val="Arial"/>
        <family val="2"/>
      </rPr>
      <t>Tan Metrik/</t>
    </r>
    <r>
      <rPr>
        <sz val="9"/>
        <color rgb="FF0033CC"/>
        <rFont val="Arial"/>
        <family val="2"/>
      </rPr>
      <t>Tonnes</t>
    </r>
    <r>
      <rPr>
        <sz val="9"/>
        <rFont val="Arial"/>
        <family val="2"/>
      </rPr>
      <t>)</t>
    </r>
  </si>
  <si>
    <r>
      <t xml:space="preserve">Jumlah </t>
    </r>
    <r>
      <rPr>
        <b/>
        <sz val="9"/>
        <color rgb="FF0033CC"/>
        <rFont val="Arial"/>
        <family val="2"/>
      </rPr>
      <t>(</t>
    </r>
    <r>
      <rPr>
        <i/>
        <sz val="9"/>
        <color rgb="FF0033CC"/>
        <rFont val="Arial"/>
        <family val="2"/>
      </rPr>
      <t>Total)</t>
    </r>
    <r>
      <rPr>
        <i/>
        <sz val="9"/>
        <rFont val="Arial"/>
        <family val="2"/>
      </rPr>
      <t xml:space="preserve"> </t>
    </r>
  </si>
  <si>
    <r>
      <t xml:space="preserve">Jadual </t>
    </r>
    <r>
      <rPr>
        <i/>
        <sz val="10"/>
        <rFont val="Arial"/>
        <family val="2"/>
      </rPr>
      <t>(</t>
    </r>
    <r>
      <rPr>
        <i/>
        <sz val="10"/>
        <color rgb="FF0033CC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4.5.3</t>
    </r>
  </si>
  <si>
    <r>
      <t xml:space="preserve">                       PANTAI TIMUR SEMENANJUNG MALAYSIA / </t>
    </r>
    <r>
      <rPr>
        <i/>
        <sz val="9"/>
        <color rgb="FF0033CC"/>
        <rFont val="Arial"/>
        <family val="2"/>
      </rPr>
      <t>EAST COAST OF PENINSULAR MALAYSIA</t>
    </r>
  </si>
  <si>
    <r>
      <t xml:space="preserve">Samb.Dari Jadual 4.5.3 </t>
    </r>
    <r>
      <rPr>
        <i/>
        <sz val="9"/>
        <color rgb="FF0033CC"/>
        <rFont val="Arial"/>
        <family val="2"/>
      </rPr>
      <t>(Cont'd From 4.5.3)</t>
    </r>
  </si>
  <si>
    <t>Kapak</t>
  </si>
  <si>
    <t>Kedera</t>
  </si>
  <si>
    <t>Belanak</t>
  </si>
  <si>
    <t>Pedukang/Belukang</t>
  </si>
  <si>
    <t>Todak/Banang</t>
  </si>
  <si>
    <t>Pelayak/Patipot</t>
  </si>
  <si>
    <t>Udang Putih Besar/Kertas</t>
  </si>
  <si>
    <t>Udang Putih Kecil/Kertas</t>
  </si>
  <si>
    <t>Selangat</t>
  </si>
  <si>
    <t>Kebasi</t>
  </si>
  <si>
    <t>Debam</t>
  </si>
  <si>
    <t>Dengkis</t>
  </si>
  <si>
    <t>Rambai</t>
  </si>
  <si>
    <t>Demuduk</t>
  </si>
  <si>
    <t>Jolong-Jolong</t>
  </si>
  <si>
    <t>Belitong</t>
  </si>
  <si>
    <t>Kerong-Kerong</t>
  </si>
  <si>
    <t>Ketam Nipah</t>
  </si>
  <si>
    <t>Ketam Batu</t>
  </si>
  <si>
    <t>Siput Kekapis</t>
  </si>
  <si>
    <t>Cumit-cumit</t>
  </si>
  <si>
    <t>Sotong Biasa</t>
  </si>
  <si>
    <t>Sotong Kurita</t>
  </si>
  <si>
    <t>Sotong Mengabang</t>
  </si>
  <si>
    <t>Sotong Jarum</t>
  </si>
  <si>
    <t>Sotong Torak</t>
  </si>
  <si>
    <t>Sotong Daun</t>
  </si>
  <si>
    <t>Ketang/Kitang</t>
  </si>
  <si>
    <t xml:space="preserve">Udang Duri </t>
  </si>
  <si>
    <t>Belangkas</t>
  </si>
  <si>
    <t>Siput Bayam</t>
  </si>
  <si>
    <t>Biji Nangka India</t>
  </si>
  <si>
    <t>Biji Nangka Tanda Merah</t>
  </si>
  <si>
    <t xml:space="preserve">Gerut-Gerut Besar </t>
  </si>
  <si>
    <t>Gerut-Gerut Sederhana</t>
  </si>
  <si>
    <t>Gerut-Gerut Kecil</t>
  </si>
  <si>
    <t>Jenahak Besar</t>
  </si>
  <si>
    <t>Jenahak Sederhana</t>
  </si>
  <si>
    <t>Jenahak Kecil</t>
  </si>
  <si>
    <t>Kerapu Besar</t>
  </si>
  <si>
    <t>Kerapu Sederhana</t>
  </si>
  <si>
    <t>Kerapu Kecil</t>
  </si>
  <si>
    <t>Merah Besar</t>
  </si>
  <si>
    <t>Merah Sederhana</t>
  </si>
  <si>
    <t>Merah Kecil</t>
  </si>
  <si>
    <t>Semilang Karang</t>
  </si>
  <si>
    <t>Ikan Buntal Kuning</t>
  </si>
  <si>
    <t>Kupang/Siput Sudu</t>
  </si>
  <si>
    <t>Siput Belitung</t>
  </si>
  <si>
    <t>Siput Cangkul</t>
  </si>
  <si>
    <t xml:space="preserve">                    PENDARATAN IKAN LAUT MENGIKUT BULAN DAN SPESIS, 2019</t>
  </si>
  <si>
    <t xml:space="preserve">                         LANDINGS  OF MARINE FISH BY MONTH AND SPECIES,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</si>
</sst>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\(* \(#,##0\);_(* &quot;-&quot;_);_(@_)"/>
  </numFmts>
  <fonts count="24" x14ac:knownFonts="1">
    <font>
      <sz val="10"/>
      <name val="Arial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b/>
      <sz val="10"/>
      <name val="Arial"/>
      <family val="2"/>
    </font>
    <font>
      <i/>
      <sz val="9"/>
      <name val="Arial"/>
      <family val="2"/>
    </font>
    <font>
      <i/>
      <sz val="9"/>
      <color rgb="FF0033CC"/>
      <name val="Arial"/>
      <family val="2"/>
    </font>
    <font>
      <i/>
      <sz val="8"/>
      <color rgb="FF0033CC"/>
      <name val="Arial"/>
      <family val="2"/>
    </font>
    <font>
      <b/>
      <sz val="9"/>
      <color rgb="FF0033CC"/>
      <name val="Arial"/>
      <family val="2"/>
    </font>
    <font>
      <i/>
      <sz val="10"/>
      <color rgb="FF0033CC"/>
      <name val="Arial"/>
      <family val="2"/>
    </font>
    <font>
      <sz val="10"/>
      <color indexed="8"/>
      <name val="Arial"/>
      <family val="2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8"/>
      <color indexed="8"/>
      <name val="Arial"/>
      <family val="2"/>
    </font>
    <font>
      <b/>
      <i/>
      <sz val="8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7"/>
      <color indexed="8"/>
      <name val="Arial"/>
      <family val="2"/>
    </font>
    <font>
      <sz val="9"/>
      <color rgb="FF0033CC"/>
      <name val="Arial"/>
      <family val="2"/>
    </font>
    <font>
      <sz val="7"/>
      <color indexed="8"/>
      <name val="Arial"/>
      <family val="2"/>
    </font>
    <font>
      <b/>
      <i/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13" fillId="0" borderId="0" xfId="0" applyFont="1"/>
    <xf numFmtId="0" fontId="13" fillId="0" borderId="0" xfId="0" applyFont="1" applyFill="1"/>
    <xf numFmtId="0" fontId="13" fillId="0" borderId="4" xfId="0" applyFont="1" applyBorder="1"/>
    <xf numFmtId="0" fontId="18" fillId="0" borderId="1" xfId="0" applyFont="1" applyBorder="1"/>
    <xf numFmtId="0" fontId="18" fillId="0" borderId="0" xfId="0" applyFont="1" applyBorder="1"/>
    <xf numFmtId="0" fontId="19" fillId="0" borderId="4" xfId="0" applyFont="1" applyFill="1" applyBorder="1"/>
    <xf numFmtId="0" fontId="13" fillId="0" borderId="4" xfId="0" applyFont="1" applyFill="1" applyBorder="1"/>
    <xf numFmtId="0" fontId="13" fillId="0" borderId="5" xfId="0" applyFont="1" applyBorder="1"/>
    <xf numFmtId="0" fontId="13" fillId="0" borderId="9" xfId="0" applyFont="1" applyBorder="1"/>
    <xf numFmtId="0" fontId="13" fillId="0" borderId="8" xfId="0" applyFont="1" applyBorder="1"/>
    <xf numFmtId="0" fontId="13" fillId="0" borderId="5" xfId="0" applyFont="1" applyFill="1" applyBorder="1"/>
    <xf numFmtId="0" fontId="16" fillId="0" borderId="4" xfId="0" applyFont="1" applyBorder="1" applyAlignment="1">
      <alignment horizontal="center" vertical="center"/>
    </xf>
    <xf numFmtId="0" fontId="16" fillId="0" borderId="1" xfId="0" applyFont="1" applyBorder="1"/>
    <xf numFmtId="0" fontId="16" fillId="0" borderId="0" xfId="0" applyFont="1" applyBorder="1"/>
    <xf numFmtId="0" fontId="16" fillId="0" borderId="4" xfId="0" applyFont="1" applyBorder="1"/>
    <xf numFmtId="0" fontId="16" fillId="0" borderId="10" xfId="0" applyFont="1" applyBorder="1"/>
    <xf numFmtId="0" fontId="16" fillId="0" borderId="5" xfId="0" applyFont="1" applyBorder="1"/>
    <xf numFmtId="0" fontId="16" fillId="0" borderId="9" xfId="0" applyFont="1" applyBorder="1"/>
    <xf numFmtId="0" fontId="16" fillId="0" borderId="4" xfId="0" applyFont="1" applyBorder="1" applyAlignment="1">
      <alignment horizontal="center"/>
    </xf>
    <xf numFmtId="0" fontId="20" fillId="0" borderId="1" xfId="0" applyFont="1" applyBorder="1" applyAlignment="1">
      <alignment wrapText="1"/>
    </xf>
    <xf numFmtId="0" fontId="16" fillId="4" borderId="1" xfId="0" applyFont="1" applyFill="1" applyBorder="1"/>
    <xf numFmtId="0" fontId="16" fillId="4" borderId="0" xfId="0" applyFont="1" applyFill="1" applyBorder="1"/>
    <xf numFmtId="0" fontId="16" fillId="0" borderId="2" xfId="0" applyFont="1" applyBorder="1" applyAlignment="1">
      <alignment horizontal="center"/>
    </xf>
    <xf numFmtId="0" fontId="16" fillId="4" borderId="10" xfId="0" applyFont="1" applyFill="1" applyBorder="1"/>
    <xf numFmtId="0" fontId="16" fillId="0" borderId="5" xfId="0" applyFont="1" applyBorder="1" applyAlignment="1">
      <alignment horizontal="center"/>
    </xf>
    <xf numFmtId="0" fontId="16" fillId="4" borderId="9" xfId="0" applyFont="1" applyFill="1" applyBorder="1"/>
    <xf numFmtId="0" fontId="16" fillId="4" borderId="8" xfId="0" applyFont="1" applyFill="1" applyBorder="1"/>
    <xf numFmtId="0" fontId="16" fillId="2" borderId="1" xfId="0" applyFont="1" applyFill="1" applyBorder="1"/>
    <xf numFmtId="0" fontId="16" fillId="2" borderId="0" xfId="0" applyFont="1" applyFill="1" applyBorder="1"/>
    <xf numFmtId="0" fontId="16" fillId="3" borderId="6" xfId="0" applyFont="1" applyFill="1" applyBorder="1"/>
    <xf numFmtId="3" fontId="22" fillId="0" borderId="0" xfId="0" applyNumberFormat="1" applyFont="1"/>
    <xf numFmtId="3" fontId="16" fillId="0" borderId="0" xfId="0" applyNumberFormat="1" applyFont="1"/>
    <xf numFmtId="0" fontId="23" fillId="0" borderId="10" xfId="0" applyFont="1" applyBorder="1"/>
    <xf numFmtId="0" fontId="16" fillId="0" borderId="4" xfId="0" applyFont="1" applyFill="1" applyBorder="1"/>
    <xf numFmtId="0" fontId="16" fillId="0" borderId="1" xfId="0" applyFont="1" applyFill="1" applyBorder="1"/>
    <xf numFmtId="0" fontId="16" fillId="0" borderId="0" xfId="0" applyFont="1" applyFill="1" applyBorder="1"/>
    <xf numFmtId="164" fontId="13" fillId="0" borderId="0" xfId="0" applyNumberFormat="1" applyFont="1"/>
    <xf numFmtId="0" fontId="16" fillId="0" borderId="7" xfId="0" applyFont="1" applyFill="1" applyBorder="1"/>
    <xf numFmtId="0" fontId="16" fillId="0" borderId="10" xfId="0" applyFont="1" applyFill="1" applyBorder="1"/>
    <xf numFmtId="0" fontId="16" fillId="2" borderId="7" xfId="0" applyFont="1" applyFill="1" applyBorder="1"/>
    <xf numFmtId="0" fontId="16" fillId="2" borderId="10" xfId="0" applyFont="1" applyFill="1" applyBorder="1"/>
    <xf numFmtId="0" fontId="16" fillId="0" borderId="2" xfId="0" applyFont="1" applyBorder="1"/>
    <xf numFmtId="3" fontId="6" fillId="2" borderId="4" xfId="0" applyNumberFormat="1" applyFont="1" applyFill="1" applyBorder="1" applyAlignment="1">
      <alignment horizontal="right" vertical="top"/>
    </xf>
    <xf numFmtId="3" fontId="3" fillId="2" borderId="4" xfId="0" applyNumberFormat="1" applyFont="1" applyFill="1" applyBorder="1"/>
    <xf numFmtId="3" fontId="14" fillId="2" borderId="4" xfId="0" applyNumberFormat="1" applyFont="1" applyFill="1" applyBorder="1"/>
    <xf numFmtId="3" fontId="6" fillId="0" borderId="4" xfId="0" applyNumberFormat="1" applyFont="1" applyFill="1" applyBorder="1" applyAlignment="1">
      <alignment horizontal="right" vertical="top"/>
    </xf>
    <xf numFmtId="3" fontId="6" fillId="0" borderId="4" xfId="0" applyNumberFormat="1" applyFont="1" applyBorder="1" applyAlignment="1">
      <alignment horizontal="right" vertical="top"/>
    </xf>
    <xf numFmtId="3" fontId="3" fillId="0" borderId="4" xfId="0" applyNumberFormat="1" applyFont="1" applyBorder="1"/>
    <xf numFmtId="3" fontId="14" fillId="0" borderId="4" xfId="0" applyNumberFormat="1" applyFont="1" applyBorder="1"/>
    <xf numFmtId="3" fontId="3" fillId="0" borderId="4" xfId="0" applyNumberFormat="1" applyFont="1" applyFill="1" applyBorder="1"/>
    <xf numFmtId="3" fontId="14" fillId="0" borderId="4" xfId="0" applyNumberFormat="1" applyFont="1" applyFill="1" applyBorder="1"/>
    <xf numFmtId="3" fontId="6" fillId="2" borderId="2" xfId="0" applyNumberFormat="1" applyFont="1" applyFill="1" applyBorder="1" applyAlignment="1">
      <alignment horizontal="right" vertical="top"/>
    </xf>
    <xf numFmtId="3" fontId="14" fillId="2" borderId="2" xfId="0" applyNumberFormat="1" applyFont="1" applyFill="1" applyBorder="1"/>
    <xf numFmtId="3" fontId="6" fillId="0" borderId="0" xfId="0" applyNumberFormat="1" applyFont="1" applyFill="1" applyBorder="1" applyAlignment="1">
      <alignment horizontal="right" vertical="top"/>
    </xf>
    <xf numFmtId="3" fontId="6" fillId="0" borderId="0" xfId="0" applyNumberFormat="1" applyFont="1" applyBorder="1" applyAlignment="1">
      <alignment horizontal="right" vertical="top"/>
    </xf>
    <xf numFmtId="3" fontId="14" fillId="0" borderId="0" xfId="0" applyNumberFormat="1" applyFont="1" applyBorder="1"/>
    <xf numFmtId="3" fontId="16" fillId="0" borderId="10" xfId="0" applyNumberFormat="1" applyFont="1" applyFill="1" applyBorder="1"/>
    <xf numFmtId="3" fontId="16" fillId="0" borderId="10" xfId="0" applyNumberFormat="1" applyFont="1" applyBorder="1"/>
    <xf numFmtId="3" fontId="3" fillId="0" borderId="5" xfId="0" applyNumberFormat="1" applyFont="1" applyFill="1" applyBorder="1"/>
    <xf numFmtId="3" fontId="3" fillId="0" borderId="5" xfId="0" applyNumberFormat="1" applyFont="1" applyBorder="1"/>
    <xf numFmtId="3" fontId="3" fillId="0" borderId="9" xfId="0" applyNumberFormat="1" applyFont="1" applyBorder="1"/>
    <xf numFmtId="3" fontId="14" fillId="0" borderId="5" xfId="0" applyNumberFormat="1" applyFont="1" applyBorder="1"/>
    <xf numFmtId="3" fontId="3" fillId="2" borderId="1" xfId="0" applyNumberFormat="1" applyFont="1" applyFill="1" applyBorder="1"/>
    <xf numFmtId="3" fontId="3" fillId="0" borderId="1" xfId="0" applyNumberFormat="1" applyFont="1" applyFill="1" applyBorder="1"/>
    <xf numFmtId="3" fontId="6" fillId="0" borderId="2" xfId="0" applyNumberFormat="1" applyFont="1" applyFill="1" applyBorder="1" applyAlignment="1">
      <alignment horizontal="right" vertical="top"/>
    </xf>
    <xf numFmtId="3" fontId="3" fillId="0" borderId="2" xfId="0" applyNumberFormat="1" applyFont="1" applyFill="1" applyBorder="1"/>
    <xf numFmtId="3" fontId="14" fillId="0" borderId="2" xfId="0" applyNumberFormat="1" applyFont="1" applyFill="1" applyBorder="1"/>
    <xf numFmtId="3" fontId="14" fillId="0" borderId="10" xfId="0" applyNumberFormat="1" applyFont="1" applyBorder="1"/>
    <xf numFmtId="3" fontId="16" fillId="2" borderId="14" xfId="0" applyNumberFormat="1" applyFont="1" applyFill="1" applyBorder="1" applyAlignment="1">
      <alignment horizontal="right" vertical="top"/>
    </xf>
    <xf numFmtId="3" fontId="16" fillId="2" borderId="13" xfId="0" applyNumberFormat="1" applyFont="1" applyFill="1" applyBorder="1" applyAlignment="1">
      <alignment horizontal="right" vertical="top"/>
    </xf>
    <xf numFmtId="3" fontId="16" fillId="2" borderId="3" xfId="0" applyNumberFormat="1" applyFont="1" applyFill="1" applyBorder="1" applyAlignment="1">
      <alignment horizontal="right" vertical="top"/>
    </xf>
    <xf numFmtId="3" fontId="14" fillId="3" borderId="6" xfId="0" applyNumberFormat="1" applyFont="1" applyFill="1" applyBorder="1" applyAlignment="1">
      <alignment horizontal="right" vertical="center"/>
    </xf>
    <xf numFmtId="0" fontId="17" fillId="3" borderId="5" xfId="0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/>
    </xf>
    <xf numFmtId="0" fontId="15" fillId="3" borderId="4" xfId="0" applyFont="1" applyFill="1" applyBorder="1" applyAlignment="1">
      <alignment horizontal="center" vertical="center"/>
    </xf>
    <xf numFmtId="0" fontId="14" fillId="3" borderId="9" xfId="0" applyFont="1" applyFill="1" applyBorder="1" applyAlignment="1">
      <alignment horizontal="center" vertical="center" wrapText="1"/>
    </xf>
    <xf numFmtId="0" fontId="16" fillId="3" borderId="8" xfId="0" applyFont="1" applyFill="1" applyBorder="1" applyAlignment="1">
      <alignment horizontal="center" vertical="center" wrapText="1"/>
    </xf>
    <xf numFmtId="0" fontId="16" fillId="3" borderId="7" xfId="0" applyFont="1" applyFill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7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top" wrapText="1"/>
    </xf>
    <xf numFmtId="0" fontId="2" fillId="3" borderId="11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66674</xdr:colOff>
      <xdr:row>0</xdr:row>
      <xdr:rowOff>66674</xdr:rowOff>
    </xdr:from>
    <xdr:to>
      <xdr:col>2</xdr:col>
      <xdr:colOff>667499</xdr:colOff>
      <xdr:row>5</xdr:row>
      <xdr:rowOff>71399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4" y="66674"/>
          <a:ext cx="1620000" cy="604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6"/>
  <sheetViews>
    <sheetView tabSelected="1" zoomScaleNormal="100" workbookViewId="0">
      <selection activeCell="O32" sqref="O32"/>
    </sheetView>
  </sheetViews>
  <sheetFormatPr defaultColWidth="7" defaultRowHeight="12.75" x14ac:dyDescent="0.2"/>
  <cols>
    <col min="1" max="1" width="8.28515625" style="1" customWidth="1"/>
    <col min="2" max="2" width="7" style="1" customWidth="1"/>
    <col min="3" max="3" width="14.5703125" style="1" customWidth="1"/>
    <col min="4" max="11" width="8.7109375" style="2" customWidth="1"/>
    <col min="12" max="12" width="9.85546875" style="2" customWidth="1"/>
    <col min="13" max="13" width="8.7109375" style="2" customWidth="1"/>
    <col min="14" max="14" width="9.140625" style="2" customWidth="1"/>
    <col min="15" max="16" width="8.7109375" style="1" customWidth="1"/>
    <col min="17" max="17" width="0.85546875" style="1" customWidth="1"/>
    <col min="18" max="16384" width="7" style="1"/>
  </cols>
  <sheetData>
    <row r="1" spans="1:18" ht="13.5" customHeight="1" x14ac:dyDescent="0.2">
      <c r="A1" s="83" t="s">
        <v>148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R1" s="2"/>
    </row>
    <row r="2" spans="1:18" ht="9.9499999999999993" customHeight="1" x14ac:dyDescent="0.2">
      <c r="A2" s="85" t="s">
        <v>149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6"/>
      <c r="N2" s="86"/>
      <c r="O2" s="86"/>
      <c r="P2" s="86"/>
    </row>
    <row r="3" spans="1:18" ht="7.5" customHeight="1" x14ac:dyDescent="0.2">
      <c r="A3" s="85" t="s">
        <v>201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7"/>
    </row>
    <row r="4" spans="1:18" ht="5.25" customHeight="1" x14ac:dyDescent="0.2">
      <c r="A4" s="85"/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7"/>
    </row>
    <row r="5" spans="1:18" ht="11.25" customHeight="1" x14ac:dyDescent="0.2">
      <c r="A5" s="88" t="s">
        <v>202</v>
      </c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</row>
    <row r="6" spans="1:18" ht="12" customHeight="1" x14ac:dyDescent="0.2">
      <c r="A6" s="89" t="s">
        <v>146</v>
      </c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</row>
    <row r="7" spans="1:18" ht="10.5" customHeight="1" x14ac:dyDescent="0.2">
      <c r="A7" s="73" t="s">
        <v>126</v>
      </c>
      <c r="B7" s="76" t="s">
        <v>131</v>
      </c>
      <c r="C7" s="77"/>
      <c r="D7" s="80" t="s">
        <v>133</v>
      </c>
      <c r="E7" s="80" t="s">
        <v>134</v>
      </c>
      <c r="F7" s="80" t="s">
        <v>135</v>
      </c>
      <c r="G7" s="80" t="s">
        <v>136</v>
      </c>
      <c r="H7" s="80" t="s">
        <v>137</v>
      </c>
      <c r="I7" s="80" t="s">
        <v>138</v>
      </c>
      <c r="J7" s="80" t="s">
        <v>139</v>
      </c>
      <c r="K7" s="80" t="s">
        <v>140</v>
      </c>
      <c r="L7" s="80" t="s">
        <v>141</v>
      </c>
      <c r="M7" s="80" t="s">
        <v>142</v>
      </c>
      <c r="N7" s="80" t="s">
        <v>143</v>
      </c>
      <c r="O7" s="80" t="s">
        <v>144</v>
      </c>
      <c r="P7" s="80" t="s">
        <v>145</v>
      </c>
    </row>
    <row r="8" spans="1:18" ht="11.25" customHeight="1" x14ac:dyDescent="0.2">
      <c r="A8" s="74"/>
      <c r="B8" s="78"/>
      <c r="C8" s="79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</row>
    <row r="9" spans="1:18" ht="9.75" customHeight="1" x14ac:dyDescent="0.2">
      <c r="A9" s="75"/>
      <c r="B9" s="76" t="s">
        <v>132</v>
      </c>
      <c r="C9" s="77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</row>
    <row r="10" spans="1:18" ht="11.25" customHeight="1" x14ac:dyDescent="0.2">
      <c r="A10" s="75"/>
      <c r="B10" s="78"/>
      <c r="C10" s="79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</row>
    <row r="11" spans="1:18" ht="15.75" hidden="1" customHeight="1" x14ac:dyDescent="0.2">
      <c r="A11" s="3"/>
      <c r="B11" s="4"/>
      <c r="C11" s="5"/>
      <c r="D11" s="6"/>
      <c r="E11" s="6"/>
      <c r="F11" s="6"/>
      <c r="G11" s="6"/>
      <c r="H11" s="6"/>
      <c r="I11" s="6"/>
      <c r="J11" s="7"/>
      <c r="K11" s="7"/>
      <c r="L11" s="7"/>
      <c r="M11" s="7"/>
      <c r="N11" s="7"/>
      <c r="O11" s="3"/>
      <c r="P11" s="3"/>
    </row>
    <row r="12" spans="1:18" ht="12.75" hidden="1" customHeight="1" x14ac:dyDescent="0.2">
      <c r="A12" s="3"/>
      <c r="B12" s="4"/>
      <c r="C12" s="5"/>
      <c r="D12" s="6">
        <f>SUM(E12:I12)</f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7"/>
      <c r="K12" s="7"/>
      <c r="L12" s="7"/>
      <c r="M12" s="7"/>
      <c r="N12" s="7"/>
      <c r="O12" s="3"/>
      <c r="P12" s="3"/>
    </row>
    <row r="13" spans="1:18" ht="12.75" hidden="1" customHeight="1" x14ac:dyDescent="0.2">
      <c r="A13" s="3"/>
      <c r="B13" s="4"/>
      <c r="C13" s="5"/>
      <c r="D13" s="6">
        <f>SUM(E13:I13)</f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7"/>
      <c r="K13" s="7"/>
      <c r="L13" s="7"/>
      <c r="M13" s="7"/>
      <c r="N13" s="7"/>
      <c r="O13" s="3"/>
      <c r="P13" s="3"/>
    </row>
    <row r="14" spans="1:18" ht="2.25" customHeight="1" x14ac:dyDescent="0.2">
      <c r="A14" s="8"/>
      <c r="B14" s="9"/>
      <c r="C14" s="10"/>
      <c r="D14" s="11"/>
      <c r="E14" s="11"/>
      <c r="F14" s="11"/>
      <c r="G14" s="11"/>
      <c r="H14" s="11"/>
      <c r="I14" s="11"/>
      <c r="J14" s="7"/>
      <c r="K14" s="7"/>
      <c r="L14" s="7"/>
      <c r="M14" s="7"/>
      <c r="N14" s="7"/>
      <c r="O14" s="3"/>
      <c r="P14" s="3"/>
    </row>
    <row r="15" spans="1:18" ht="11.1" customHeight="1" x14ac:dyDescent="0.2">
      <c r="A15" s="12">
        <v>24</v>
      </c>
      <c r="B15" s="28" t="s">
        <v>160</v>
      </c>
      <c r="C15" s="29"/>
      <c r="D15" s="43">
        <v>8.5170999999999992</v>
      </c>
      <c r="E15" s="43">
        <v>22.092500000000001</v>
      </c>
      <c r="F15" s="43">
        <v>50.822699999999998</v>
      </c>
      <c r="G15" s="43">
        <v>14.7935</v>
      </c>
      <c r="H15" s="43">
        <v>19.304300000000001</v>
      </c>
      <c r="I15" s="43">
        <v>8.3635000000000002</v>
      </c>
      <c r="J15" s="44">
        <v>8.1052</v>
      </c>
      <c r="K15" s="44">
        <v>50.081499999999998</v>
      </c>
      <c r="L15" s="44">
        <v>58.457500000000003</v>
      </c>
      <c r="M15" s="43">
        <v>44.339599999999997</v>
      </c>
      <c r="N15" s="43">
        <v>27.673500000000001</v>
      </c>
      <c r="O15" s="43">
        <v>12.297800000000001</v>
      </c>
      <c r="P15" s="45">
        <v>324.84870000000001</v>
      </c>
    </row>
    <row r="16" spans="1:18" ht="11.1" customHeight="1" x14ac:dyDescent="0.2">
      <c r="A16" s="12"/>
      <c r="B16" s="13" t="s">
        <v>159</v>
      </c>
      <c r="C16" s="14"/>
      <c r="D16" s="46">
        <v>2.6383000000000001</v>
      </c>
      <c r="E16" s="46">
        <v>3.3563000000000001</v>
      </c>
      <c r="F16" s="46">
        <v>3.0451999999999999</v>
      </c>
      <c r="G16" s="46">
        <v>3.3178999999999998</v>
      </c>
      <c r="H16" s="47">
        <v>3.3332000000000002</v>
      </c>
      <c r="I16" s="47">
        <v>3.5760999999999998</v>
      </c>
      <c r="J16" s="48">
        <v>3.1772999999999998</v>
      </c>
      <c r="K16" s="48">
        <v>3.1225999999999998</v>
      </c>
      <c r="L16" s="48">
        <v>3.4171999999999998</v>
      </c>
      <c r="M16" s="47">
        <v>3.7825000000000002</v>
      </c>
      <c r="N16" s="47">
        <v>3.3553000000000002</v>
      </c>
      <c r="O16" s="47">
        <v>3.7572000000000001</v>
      </c>
      <c r="P16" s="49">
        <v>39.879099999999994</v>
      </c>
    </row>
    <row r="17" spans="1:16" ht="11.1" customHeight="1" x14ac:dyDescent="0.2">
      <c r="A17" s="15"/>
      <c r="B17" s="28" t="s">
        <v>0</v>
      </c>
      <c r="C17" s="29"/>
      <c r="D17" s="43">
        <v>24.6175</v>
      </c>
      <c r="E17" s="43">
        <v>23.6233</v>
      </c>
      <c r="F17" s="44">
        <v>16.0688</v>
      </c>
      <c r="G17" s="43">
        <v>0</v>
      </c>
      <c r="H17" s="44">
        <v>0</v>
      </c>
      <c r="I17" s="43">
        <v>0.28000000000000003</v>
      </c>
      <c r="J17" s="44">
        <v>0.33</v>
      </c>
      <c r="K17" s="44">
        <v>0.24</v>
      </c>
      <c r="L17" s="44">
        <v>0.3</v>
      </c>
      <c r="M17" s="44">
        <v>0.36</v>
      </c>
      <c r="N17" s="44">
        <v>0.312</v>
      </c>
      <c r="O17" s="44">
        <v>0.22</v>
      </c>
      <c r="P17" s="45">
        <v>66.351599999999991</v>
      </c>
    </row>
    <row r="18" spans="1:16" ht="11.1" customHeight="1" x14ac:dyDescent="0.2">
      <c r="A18" s="15"/>
      <c r="B18" s="13" t="s">
        <v>1</v>
      </c>
      <c r="C18" s="14"/>
      <c r="D18" s="46">
        <v>47.029000000000003</v>
      </c>
      <c r="E18" s="46">
        <v>36.860500000000002</v>
      </c>
      <c r="F18" s="46">
        <v>44.209299999999999</v>
      </c>
      <c r="G18" s="46">
        <v>7.4284999999999997</v>
      </c>
      <c r="H18" s="47">
        <v>4.8014000000000001</v>
      </c>
      <c r="I18" s="47">
        <v>2.0577000000000001</v>
      </c>
      <c r="J18" s="47">
        <v>1.7286999999999999</v>
      </c>
      <c r="K18" s="48">
        <v>2.2044999999999999</v>
      </c>
      <c r="L18" s="48">
        <v>3.3841000000000001</v>
      </c>
      <c r="M18" s="47">
        <v>3.5623</v>
      </c>
      <c r="N18" s="48">
        <v>6.3498000000000001</v>
      </c>
      <c r="O18" s="48">
        <v>10.538500000000001</v>
      </c>
      <c r="P18" s="49">
        <v>170.15429999999995</v>
      </c>
    </row>
    <row r="19" spans="1:16" ht="11.1" customHeight="1" x14ac:dyDescent="0.2">
      <c r="A19" s="15"/>
      <c r="B19" s="28" t="s">
        <v>2</v>
      </c>
      <c r="C19" s="29"/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3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5">
        <v>0</v>
      </c>
    </row>
    <row r="20" spans="1:16" ht="11.1" customHeight="1" x14ac:dyDescent="0.2">
      <c r="A20" s="15"/>
      <c r="B20" s="13" t="s">
        <v>3</v>
      </c>
      <c r="C20" s="14"/>
      <c r="D20" s="50">
        <v>0</v>
      </c>
      <c r="E20" s="50">
        <v>0</v>
      </c>
      <c r="F20" s="50">
        <v>0</v>
      </c>
      <c r="G20" s="50">
        <v>0</v>
      </c>
      <c r="H20" s="48">
        <v>0</v>
      </c>
      <c r="I20" s="48">
        <v>0</v>
      </c>
      <c r="J20" s="48">
        <v>0</v>
      </c>
      <c r="K20" s="48">
        <v>0</v>
      </c>
      <c r="L20" s="48">
        <v>0</v>
      </c>
      <c r="M20" s="48">
        <v>0</v>
      </c>
      <c r="N20" s="48">
        <v>0</v>
      </c>
      <c r="O20" s="48">
        <v>0</v>
      </c>
      <c r="P20" s="49">
        <v>0</v>
      </c>
    </row>
    <row r="21" spans="1:16" ht="11.1" customHeight="1" x14ac:dyDescent="0.2">
      <c r="A21" s="15"/>
      <c r="B21" s="28" t="s">
        <v>4</v>
      </c>
      <c r="C21" s="29"/>
      <c r="D21" s="44">
        <v>0</v>
      </c>
      <c r="E21" s="44">
        <v>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  <c r="L21" s="44">
        <v>0</v>
      </c>
      <c r="M21" s="44">
        <v>0</v>
      </c>
      <c r="N21" s="44">
        <v>0</v>
      </c>
      <c r="O21" s="44">
        <v>0.51</v>
      </c>
      <c r="P21" s="45">
        <v>0.51</v>
      </c>
    </row>
    <row r="22" spans="1:16" ht="11.1" customHeight="1" x14ac:dyDescent="0.2">
      <c r="A22" s="15"/>
      <c r="B22" s="13" t="s">
        <v>5</v>
      </c>
      <c r="C22" s="14"/>
      <c r="D22" s="50">
        <v>0</v>
      </c>
      <c r="E22" s="50">
        <v>0</v>
      </c>
      <c r="F22" s="50">
        <v>0</v>
      </c>
      <c r="G22" s="50">
        <v>0</v>
      </c>
      <c r="H22" s="48">
        <v>0</v>
      </c>
      <c r="I22" s="48">
        <v>0</v>
      </c>
      <c r="J22" s="48">
        <v>0</v>
      </c>
      <c r="K22" s="48">
        <v>0</v>
      </c>
      <c r="L22" s="48">
        <v>0</v>
      </c>
      <c r="M22" s="48">
        <v>0</v>
      </c>
      <c r="N22" s="48">
        <v>0</v>
      </c>
      <c r="O22" s="48">
        <v>0</v>
      </c>
      <c r="P22" s="49">
        <v>0</v>
      </c>
    </row>
    <row r="23" spans="1:16" ht="11.1" customHeight="1" x14ac:dyDescent="0.2">
      <c r="A23" s="12">
        <v>25</v>
      </c>
      <c r="B23" s="28" t="s">
        <v>6</v>
      </c>
      <c r="C23" s="29"/>
      <c r="D23" s="43">
        <v>7.1806000000000001</v>
      </c>
      <c r="E23" s="44">
        <v>5.8303000000000003</v>
      </c>
      <c r="F23" s="43">
        <v>6.2206000000000001</v>
      </c>
      <c r="G23" s="43">
        <v>6.8589000000000002</v>
      </c>
      <c r="H23" s="44">
        <v>6.6246999999999998</v>
      </c>
      <c r="I23" s="43">
        <v>7.5296000000000003</v>
      </c>
      <c r="J23" s="43">
        <v>7.7984999999999998</v>
      </c>
      <c r="K23" s="43">
        <v>5.3452999999999999</v>
      </c>
      <c r="L23" s="43">
        <v>8.2141999999999999</v>
      </c>
      <c r="M23" s="43">
        <v>6.4385000000000003</v>
      </c>
      <c r="N23" s="43">
        <v>6.1870000000000003</v>
      </c>
      <c r="O23" s="43">
        <v>9.2716999999999992</v>
      </c>
      <c r="P23" s="45">
        <v>83.499899999999997</v>
      </c>
    </row>
    <row r="24" spans="1:16" ht="11.1" customHeight="1" x14ac:dyDescent="0.2">
      <c r="A24" s="12">
        <v>31</v>
      </c>
      <c r="B24" s="13" t="s">
        <v>7</v>
      </c>
      <c r="C24" s="14"/>
      <c r="D24" s="46">
        <v>6.9760999999999997</v>
      </c>
      <c r="E24" s="46">
        <v>10.5078</v>
      </c>
      <c r="F24" s="46">
        <v>8.1349999999999998</v>
      </c>
      <c r="G24" s="46">
        <v>6.7329999999999997</v>
      </c>
      <c r="H24" s="47">
        <v>2.3037999999999998</v>
      </c>
      <c r="I24" s="47">
        <v>3.0634000000000001</v>
      </c>
      <c r="J24" s="47">
        <v>3.6313</v>
      </c>
      <c r="K24" s="47">
        <v>3.8407</v>
      </c>
      <c r="L24" s="47">
        <v>7.4089999999999998</v>
      </c>
      <c r="M24" s="47">
        <v>8.9237000000000002</v>
      </c>
      <c r="N24" s="47">
        <v>8.4506999999999994</v>
      </c>
      <c r="O24" s="47">
        <v>12.7729</v>
      </c>
      <c r="P24" s="49">
        <v>82.747399999999999</v>
      </c>
    </row>
    <row r="25" spans="1:16" ht="11.1" customHeight="1" x14ac:dyDescent="0.2">
      <c r="A25" s="15"/>
      <c r="B25" s="28" t="s">
        <v>8</v>
      </c>
      <c r="C25" s="29"/>
      <c r="D25" s="43">
        <v>28.915099999999999</v>
      </c>
      <c r="E25" s="43">
        <v>30.312200000000001</v>
      </c>
      <c r="F25" s="43">
        <v>20.249600000000001</v>
      </c>
      <c r="G25" s="43">
        <v>18.327300000000001</v>
      </c>
      <c r="H25" s="43">
        <v>16.6873</v>
      </c>
      <c r="I25" s="43">
        <v>21.2959</v>
      </c>
      <c r="J25" s="43">
        <v>19.5002</v>
      </c>
      <c r="K25" s="43">
        <v>15.068300000000001</v>
      </c>
      <c r="L25" s="43">
        <v>19.600000000000001</v>
      </c>
      <c r="M25" s="43">
        <v>21.123200000000001</v>
      </c>
      <c r="N25" s="43">
        <v>21.192900000000002</v>
      </c>
      <c r="O25" s="43">
        <v>15.700699999999999</v>
      </c>
      <c r="P25" s="45">
        <v>247.9727</v>
      </c>
    </row>
    <row r="26" spans="1:16" ht="11.1" customHeight="1" x14ac:dyDescent="0.2">
      <c r="A26" s="12">
        <v>33</v>
      </c>
      <c r="B26" s="13" t="s">
        <v>9</v>
      </c>
      <c r="C26" s="14"/>
      <c r="D26" s="46">
        <v>1.2845</v>
      </c>
      <c r="E26" s="46">
        <v>3.3908999999999998</v>
      </c>
      <c r="F26" s="46">
        <v>0.55230000000000001</v>
      </c>
      <c r="G26" s="46">
        <v>1.3902000000000001</v>
      </c>
      <c r="H26" s="47">
        <v>1.2545999999999999</v>
      </c>
      <c r="I26" s="47">
        <v>1.5484</v>
      </c>
      <c r="J26" s="47">
        <v>1.2848999999999999</v>
      </c>
      <c r="K26" s="47">
        <v>1.6188</v>
      </c>
      <c r="L26" s="47">
        <v>2.2502</v>
      </c>
      <c r="M26" s="47">
        <v>0.75580000000000003</v>
      </c>
      <c r="N26" s="47">
        <v>5.8057999999999996</v>
      </c>
      <c r="O26" s="47">
        <v>1.7158</v>
      </c>
      <c r="P26" s="49">
        <v>22.852200000000003</v>
      </c>
    </row>
    <row r="27" spans="1:16" ht="11.1" customHeight="1" x14ac:dyDescent="0.2">
      <c r="A27" s="15"/>
      <c r="B27" s="28" t="s">
        <v>10</v>
      </c>
      <c r="C27" s="29"/>
      <c r="D27" s="43">
        <v>512.71789999999999</v>
      </c>
      <c r="E27" s="43">
        <v>618.5385</v>
      </c>
      <c r="F27" s="43">
        <v>642.22329999999999</v>
      </c>
      <c r="G27" s="43">
        <v>640.68889999999999</v>
      </c>
      <c r="H27" s="43">
        <v>739.66160000000002</v>
      </c>
      <c r="I27" s="43">
        <v>648.76890000000003</v>
      </c>
      <c r="J27" s="43">
        <v>655.77980000000002</v>
      </c>
      <c r="K27" s="43">
        <v>835.72170000000006</v>
      </c>
      <c r="L27" s="43">
        <v>770.34569999999997</v>
      </c>
      <c r="M27" s="43">
        <v>511.3005</v>
      </c>
      <c r="N27" s="43">
        <v>440.03660000000002</v>
      </c>
      <c r="O27" s="43">
        <v>325.02780000000001</v>
      </c>
      <c r="P27" s="45">
        <v>7340.8112000000001</v>
      </c>
    </row>
    <row r="28" spans="1:16" ht="11.1" customHeight="1" x14ac:dyDescent="0.2">
      <c r="A28" s="15"/>
      <c r="B28" s="35" t="s">
        <v>182</v>
      </c>
      <c r="C28" s="36"/>
      <c r="D28" s="46">
        <v>0</v>
      </c>
      <c r="E28" s="46">
        <v>0</v>
      </c>
      <c r="F28" s="46">
        <v>0</v>
      </c>
      <c r="G28" s="46">
        <v>0</v>
      </c>
      <c r="H28" s="46">
        <v>0</v>
      </c>
      <c r="I28" s="46">
        <v>0</v>
      </c>
      <c r="J28" s="46">
        <v>0</v>
      </c>
      <c r="K28" s="46">
        <v>0</v>
      </c>
      <c r="L28" s="46">
        <v>0</v>
      </c>
      <c r="M28" s="46">
        <v>0</v>
      </c>
      <c r="N28" s="46">
        <v>0</v>
      </c>
      <c r="O28" s="46">
        <v>0</v>
      </c>
      <c r="P28" s="51">
        <v>0</v>
      </c>
    </row>
    <row r="29" spans="1:16" ht="11.1" customHeight="1" x14ac:dyDescent="0.2">
      <c r="A29" s="15"/>
      <c r="B29" s="28" t="s">
        <v>183</v>
      </c>
      <c r="C29" s="29"/>
      <c r="D29" s="43">
        <v>0</v>
      </c>
      <c r="E29" s="43">
        <v>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5">
        <v>0</v>
      </c>
    </row>
    <row r="30" spans="1:16" ht="11.1" customHeight="1" x14ac:dyDescent="0.2">
      <c r="A30" s="15"/>
      <c r="B30" s="13" t="s">
        <v>11</v>
      </c>
      <c r="C30" s="14"/>
      <c r="D30" s="46">
        <v>0.246</v>
      </c>
      <c r="E30" s="46">
        <v>0.16389999999999999</v>
      </c>
      <c r="F30" s="46">
        <v>2.4104000000000001</v>
      </c>
      <c r="G30" s="46">
        <v>0.28710000000000002</v>
      </c>
      <c r="H30" s="47">
        <v>0.1497</v>
      </c>
      <c r="I30" s="47">
        <v>0.1757</v>
      </c>
      <c r="J30" s="47">
        <v>0</v>
      </c>
      <c r="K30" s="47">
        <v>0.39789999999999998</v>
      </c>
      <c r="L30" s="47">
        <v>6.8109000000000002</v>
      </c>
      <c r="M30" s="47">
        <v>6.6543000000000001</v>
      </c>
      <c r="N30" s="47">
        <v>6.2351999999999999</v>
      </c>
      <c r="O30" s="47">
        <v>9.9079999999999995</v>
      </c>
      <c r="P30" s="49">
        <v>33.439099999999996</v>
      </c>
    </row>
    <row r="31" spans="1:16" ht="11.1" customHeight="1" x14ac:dyDescent="0.2">
      <c r="A31" s="15"/>
      <c r="B31" s="28" t="s">
        <v>127</v>
      </c>
      <c r="C31" s="29"/>
      <c r="D31" s="43">
        <v>5.5597000000000003</v>
      </c>
      <c r="E31" s="43">
        <v>7.0804999999999998</v>
      </c>
      <c r="F31" s="43">
        <v>6.359</v>
      </c>
      <c r="G31" s="43">
        <v>6.0228000000000002</v>
      </c>
      <c r="H31" s="43">
        <v>5.4969999999999999</v>
      </c>
      <c r="I31" s="43">
        <v>5.2382999999999997</v>
      </c>
      <c r="J31" s="43">
        <v>5.3582999999999998</v>
      </c>
      <c r="K31" s="43">
        <v>4.7918000000000003</v>
      </c>
      <c r="L31" s="43">
        <v>6.1692</v>
      </c>
      <c r="M31" s="43">
        <v>7.0403000000000002</v>
      </c>
      <c r="N31" s="43">
        <v>4.8377999999999997</v>
      </c>
      <c r="O31" s="43">
        <v>2.6067999999999998</v>
      </c>
      <c r="P31" s="45">
        <v>66.561499999999995</v>
      </c>
    </row>
    <row r="32" spans="1:16" ht="11.1" customHeight="1" x14ac:dyDescent="0.2">
      <c r="A32" s="15"/>
      <c r="B32" s="13" t="s">
        <v>12</v>
      </c>
      <c r="C32" s="14"/>
      <c r="D32" s="46">
        <v>2.016</v>
      </c>
      <c r="E32" s="46">
        <v>3.6997</v>
      </c>
      <c r="F32" s="46">
        <v>2.9878999999999998</v>
      </c>
      <c r="G32" s="46">
        <v>4.4279999999999999</v>
      </c>
      <c r="H32" s="47">
        <v>7.2184999999999997</v>
      </c>
      <c r="I32" s="47">
        <v>5.0841000000000003</v>
      </c>
      <c r="J32" s="47">
        <v>3.5619000000000001</v>
      </c>
      <c r="K32" s="47">
        <v>7.1651999999999996</v>
      </c>
      <c r="L32" s="47">
        <v>4.5218999999999996</v>
      </c>
      <c r="M32" s="47">
        <v>5.7450000000000001</v>
      </c>
      <c r="N32" s="47">
        <v>6.6992000000000003</v>
      </c>
      <c r="O32" s="47">
        <v>5.1571999999999996</v>
      </c>
      <c r="P32" s="49">
        <v>58.284599999999998</v>
      </c>
    </row>
    <row r="33" spans="1:16" ht="11.1" customHeight="1" x14ac:dyDescent="0.2">
      <c r="A33" s="15"/>
      <c r="B33" s="28" t="s">
        <v>162</v>
      </c>
      <c r="C33" s="29"/>
      <c r="D33" s="43">
        <v>7.8071999999999999</v>
      </c>
      <c r="E33" s="43">
        <v>7.9652000000000003</v>
      </c>
      <c r="F33" s="43">
        <v>17.931999999999999</v>
      </c>
      <c r="G33" s="43">
        <v>9.7333999999999996</v>
      </c>
      <c r="H33" s="43">
        <v>17.083500000000001</v>
      </c>
      <c r="I33" s="43">
        <v>13.302</v>
      </c>
      <c r="J33" s="43">
        <v>11.189399999999999</v>
      </c>
      <c r="K33" s="43">
        <v>14.0214</v>
      </c>
      <c r="L33" s="43">
        <v>20.2087</v>
      </c>
      <c r="M33" s="43">
        <v>11.4262</v>
      </c>
      <c r="N33" s="43">
        <v>14.890700000000001</v>
      </c>
      <c r="O33" s="43">
        <v>9.8335000000000008</v>
      </c>
      <c r="P33" s="45">
        <v>155.39319999999998</v>
      </c>
    </row>
    <row r="34" spans="1:16" ht="11.1" customHeight="1" x14ac:dyDescent="0.2">
      <c r="A34" s="15"/>
      <c r="B34" s="35" t="s">
        <v>161</v>
      </c>
      <c r="C34" s="36"/>
      <c r="D34" s="46">
        <v>0.56000000000000005</v>
      </c>
      <c r="E34" s="46">
        <v>0.28000000000000003</v>
      </c>
      <c r="F34" s="46">
        <v>0</v>
      </c>
      <c r="G34" s="46">
        <v>0.125</v>
      </c>
      <c r="H34" s="46">
        <v>0.26400000000000001</v>
      </c>
      <c r="I34" s="46">
        <v>0.28000000000000003</v>
      </c>
      <c r="J34" s="46">
        <v>0.33</v>
      </c>
      <c r="K34" s="46">
        <v>0.36</v>
      </c>
      <c r="L34" s="46">
        <v>0.22</v>
      </c>
      <c r="M34" s="46">
        <v>0.3</v>
      </c>
      <c r="N34" s="46">
        <v>1.1197999999999999</v>
      </c>
      <c r="O34" s="46">
        <v>0.36599999999999999</v>
      </c>
      <c r="P34" s="51">
        <v>4.2047999999999996</v>
      </c>
    </row>
    <row r="35" spans="1:16" ht="11.1" customHeight="1" x14ac:dyDescent="0.2">
      <c r="A35" s="15"/>
      <c r="B35" s="28" t="s">
        <v>13</v>
      </c>
      <c r="C35" s="29"/>
      <c r="D35" s="43">
        <v>186.65539999999999</v>
      </c>
      <c r="E35" s="43">
        <v>320.21719999999999</v>
      </c>
      <c r="F35" s="43">
        <v>121.89239999999999</v>
      </c>
      <c r="G35" s="43">
        <v>120.6005</v>
      </c>
      <c r="H35" s="43">
        <v>42.387700000000002</v>
      </c>
      <c r="I35" s="43">
        <v>55.645499999999998</v>
      </c>
      <c r="J35" s="43">
        <v>52.875</v>
      </c>
      <c r="K35" s="43">
        <v>123.96129999999999</v>
      </c>
      <c r="L35" s="43">
        <v>118.44329999999999</v>
      </c>
      <c r="M35" s="43">
        <v>134.5359</v>
      </c>
      <c r="N35" s="43">
        <v>140.596</v>
      </c>
      <c r="O35" s="43">
        <v>101.19540000000001</v>
      </c>
      <c r="P35" s="45">
        <v>1519.0056</v>
      </c>
    </row>
    <row r="36" spans="1:16" ht="11.1" customHeight="1" x14ac:dyDescent="0.2">
      <c r="A36" s="15"/>
      <c r="B36" s="35" t="s">
        <v>14</v>
      </c>
      <c r="C36" s="36"/>
      <c r="D36" s="50">
        <v>0</v>
      </c>
      <c r="E36" s="50">
        <v>0</v>
      </c>
      <c r="F36" s="50">
        <v>0</v>
      </c>
      <c r="G36" s="50">
        <v>0</v>
      </c>
      <c r="H36" s="50">
        <v>0</v>
      </c>
      <c r="I36" s="50">
        <v>0</v>
      </c>
      <c r="J36" s="50">
        <v>0</v>
      </c>
      <c r="K36" s="50">
        <v>0</v>
      </c>
      <c r="L36" s="50">
        <v>0</v>
      </c>
      <c r="M36" s="50">
        <v>0</v>
      </c>
      <c r="N36" s="50">
        <v>0</v>
      </c>
      <c r="O36" s="50">
        <v>0</v>
      </c>
      <c r="P36" s="51">
        <v>0</v>
      </c>
    </row>
    <row r="37" spans="1:16" ht="11.1" customHeight="1" x14ac:dyDescent="0.2">
      <c r="A37" s="15"/>
      <c r="B37" s="28" t="s">
        <v>15</v>
      </c>
      <c r="C37" s="29"/>
      <c r="D37" s="43">
        <v>144.37190000000001</v>
      </c>
      <c r="E37" s="43">
        <v>118.0202</v>
      </c>
      <c r="F37" s="43">
        <v>250.37280000000001</v>
      </c>
      <c r="G37" s="43">
        <v>207.7723</v>
      </c>
      <c r="H37" s="43">
        <v>128.1525</v>
      </c>
      <c r="I37" s="43">
        <v>134.08340000000001</v>
      </c>
      <c r="J37" s="43">
        <v>122.1444</v>
      </c>
      <c r="K37" s="43">
        <v>154.1986</v>
      </c>
      <c r="L37" s="43">
        <v>313.64159999999998</v>
      </c>
      <c r="M37" s="43">
        <v>402.85590000000002</v>
      </c>
      <c r="N37" s="43">
        <v>158.81290000000001</v>
      </c>
      <c r="O37" s="43">
        <v>86.5077</v>
      </c>
      <c r="P37" s="45">
        <v>2220.9342000000001</v>
      </c>
    </row>
    <row r="38" spans="1:16" ht="11.1" customHeight="1" x14ac:dyDescent="0.2">
      <c r="A38" s="15"/>
      <c r="B38" s="35" t="s">
        <v>184</v>
      </c>
      <c r="C38" s="36"/>
      <c r="D38" s="46">
        <v>7.0563000000000002</v>
      </c>
      <c r="E38" s="46">
        <v>7.4412000000000003</v>
      </c>
      <c r="F38" s="46">
        <v>6.1612</v>
      </c>
      <c r="G38" s="46">
        <v>6.8261000000000003</v>
      </c>
      <c r="H38" s="46">
        <v>4.5118</v>
      </c>
      <c r="I38" s="46">
        <v>8.9732000000000003</v>
      </c>
      <c r="J38" s="46">
        <v>9.952</v>
      </c>
      <c r="K38" s="46">
        <v>8.0725999999999996</v>
      </c>
      <c r="L38" s="46">
        <v>12.0204</v>
      </c>
      <c r="M38" s="46">
        <v>11.9419</v>
      </c>
      <c r="N38" s="46">
        <v>5.8933</v>
      </c>
      <c r="O38" s="46">
        <v>8.5198999999999998</v>
      </c>
      <c r="P38" s="51">
        <v>97.369900000000001</v>
      </c>
    </row>
    <row r="39" spans="1:16" ht="11.1" customHeight="1" x14ac:dyDescent="0.2">
      <c r="A39" s="15"/>
      <c r="B39" s="28" t="s">
        <v>185</v>
      </c>
      <c r="C39" s="29"/>
      <c r="D39" s="43">
        <v>0</v>
      </c>
      <c r="E39" s="43">
        <v>0</v>
      </c>
      <c r="F39" s="43">
        <v>2.6800000000000001E-2</v>
      </c>
      <c r="G39" s="43">
        <v>0</v>
      </c>
      <c r="H39" s="43">
        <v>4.53E-2</v>
      </c>
      <c r="I39" s="43">
        <v>0</v>
      </c>
      <c r="J39" s="43">
        <v>0</v>
      </c>
      <c r="K39" s="43">
        <v>6.5199999999999994E-2</v>
      </c>
      <c r="L39" s="43">
        <v>0.49340000000000001</v>
      </c>
      <c r="M39" s="43">
        <v>0</v>
      </c>
      <c r="N39" s="43">
        <v>0.13070000000000001</v>
      </c>
      <c r="O39" s="43">
        <v>3.4000000000000002E-2</v>
      </c>
      <c r="P39" s="45">
        <v>0.79540000000000011</v>
      </c>
    </row>
    <row r="40" spans="1:16" ht="11.1" customHeight="1" x14ac:dyDescent="0.2">
      <c r="A40" s="15"/>
      <c r="B40" s="35" t="s">
        <v>186</v>
      </c>
      <c r="C40" s="36"/>
      <c r="D40" s="46">
        <v>0</v>
      </c>
      <c r="E40" s="46">
        <v>0</v>
      </c>
      <c r="F40" s="46">
        <v>0</v>
      </c>
      <c r="G40" s="46">
        <v>0</v>
      </c>
      <c r="H40" s="46">
        <v>0</v>
      </c>
      <c r="I40" s="46">
        <v>0</v>
      </c>
      <c r="J40" s="46">
        <v>0.10589999999999999</v>
      </c>
      <c r="K40" s="46">
        <v>0</v>
      </c>
      <c r="L40" s="46">
        <v>0.1177</v>
      </c>
      <c r="M40" s="46">
        <v>5.3100000000000001E-2</v>
      </c>
      <c r="N40" s="46">
        <v>0</v>
      </c>
      <c r="O40" s="46">
        <v>0</v>
      </c>
      <c r="P40" s="51">
        <v>0.2767</v>
      </c>
    </row>
    <row r="41" spans="1:16" ht="11.1" customHeight="1" x14ac:dyDescent="0.2">
      <c r="A41" s="15"/>
      <c r="B41" s="28" t="s">
        <v>16</v>
      </c>
      <c r="C41" s="29"/>
      <c r="D41" s="43">
        <v>17.586099999999998</v>
      </c>
      <c r="E41" s="43">
        <v>28.601600000000001</v>
      </c>
      <c r="F41" s="43">
        <v>24.7775</v>
      </c>
      <c r="G41" s="43">
        <v>26.324999999999999</v>
      </c>
      <c r="H41" s="43">
        <v>24.512499999999999</v>
      </c>
      <c r="I41" s="43">
        <v>28.8948</v>
      </c>
      <c r="J41" s="43">
        <v>33.483800000000002</v>
      </c>
      <c r="K41" s="43">
        <v>28.444500000000001</v>
      </c>
      <c r="L41" s="43">
        <v>37.451599999999999</v>
      </c>
      <c r="M41" s="43">
        <v>23.2913</v>
      </c>
      <c r="N41" s="43">
        <v>9.7157999999999998</v>
      </c>
      <c r="O41" s="43">
        <v>22.946400000000001</v>
      </c>
      <c r="P41" s="45">
        <v>306.03089999999997</v>
      </c>
    </row>
    <row r="42" spans="1:16" ht="11.1" customHeight="1" x14ac:dyDescent="0.2">
      <c r="A42" s="15"/>
      <c r="B42" s="35" t="s">
        <v>154</v>
      </c>
      <c r="C42" s="36"/>
      <c r="D42" s="50">
        <v>0</v>
      </c>
      <c r="E42" s="50">
        <v>0</v>
      </c>
      <c r="F42" s="50">
        <v>0.182</v>
      </c>
      <c r="G42" s="50">
        <v>0.57999999999999996</v>
      </c>
      <c r="H42" s="50">
        <v>0.51200000000000001</v>
      </c>
      <c r="I42" s="50">
        <v>0.85450000000000004</v>
      </c>
      <c r="J42" s="50">
        <v>0.94669999999999999</v>
      </c>
      <c r="K42" s="50">
        <v>0</v>
      </c>
      <c r="L42" s="50">
        <v>0.1797</v>
      </c>
      <c r="M42" s="50">
        <v>0</v>
      </c>
      <c r="N42" s="50">
        <v>3.0064000000000002</v>
      </c>
      <c r="O42" s="50">
        <v>0.27050000000000002</v>
      </c>
      <c r="P42" s="51">
        <v>6.5318000000000005</v>
      </c>
    </row>
    <row r="43" spans="1:16" ht="11.1" customHeight="1" x14ac:dyDescent="0.2">
      <c r="A43" s="15"/>
      <c r="B43" s="28" t="s">
        <v>17</v>
      </c>
      <c r="C43" s="29"/>
      <c r="D43" s="43">
        <v>0.20880000000000001</v>
      </c>
      <c r="E43" s="43">
        <v>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  <c r="L43" s="43">
        <v>0</v>
      </c>
      <c r="M43" s="43">
        <v>4.6976000000000004</v>
      </c>
      <c r="N43" s="43">
        <v>0</v>
      </c>
      <c r="O43" s="43">
        <v>0.12379999999999999</v>
      </c>
      <c r="P43" s="45">
        <v>5.0302000000000007</v>
      </c>
    </row>
    <row r="44" spans="1:16" ht="11.1" customHeight="1" x14ac:dyDescent="0.2">
      <c r="A44" s="15"/>
      <c r="B44" s="35" t="s">
        <v>187</v>
      </c>
      <c r="C44" s="36"/>
      <c r="D44" s="46">
        <v>0.67290000000000005</v>
      </c>
      <c r="E44" s="46">
        <v>2.1326999999999998</v>
      </c>
      <c r="F44" s="46">
        <v>2.5135999999999998</v>
      </c>
      <c r="G44" s="46">
        <v>5.1402000000000001</v>
      </c>
      <c r="H44" s="46">
        <v>3.9</v>
      </c>
      <c r="I44" s="46">
        <v>4.4417999999999997</v>
      </c>
      <c r="J44" s="46">
        <v>3.7873000000000001</v>
      </c>
      <c r="K44" s="46">
        <v>3.5259999999999998</v>
      </c>
      <c r="L44" s="46">
        <v>3.3858999999999999</v>
      </c>
      <c r="M44" s="46">
        <v>4.6081000000000003</v>
      </c>
      <c r="N44" s="46">
        <v>3.5278</v>
      </c>
      <c r="O44" s="46">
        <v>2.0861999999999998</v>
      </c>
      <c r="P44" s="51">
        <v>39.722500000000004</v>
      </c>
    </row>
    <row r="45" spans="1:16" ht="11.1" customHeight="1" x14ac:dyDescent="0.2">
      <c r="A45" s="15"/>
      <c r="B45" s="28" t="s">
        <v>188</v>
      </c>
      <c r="C45" s="29"/>
      <c r="D45" s="43">
        <v>1.7619</v>
      </c>
      <c r="E45" s="43">
        <v>3.8069999999999999</v>
      </c>
      <c r="F45" s="43">
        <v>5.0000999999999998</v>
      </c>
      <c r="G45" s="43">
        <v>1.8864000000000001</v>
      </c>
      <c r="H45" s="43">
        <v>8.0944000000000003</v>
      </c>
      <c r="I45" s="43">
        <v>7.1176000000000004</v>
      </c>
      <c r="J45" s="43">
        <v>1.9852000000000001</v>
      </c>
      <c r="K45" s="43">
        <v>8.3397000000000006</v>
      </c>
      <c r="L45" s="43">
        <v>7.0641999999999996</v>
      </c>
      <c r="M45" s="43">
        <v>5.7248999999999999</v>
      </c>
      <c r="N45" s="43">
        <v>5.4640000000000004</v>
      </c>
      <c r="O45" s="43">
        <v>3.7774000000000001</v>
      </c>
      <c r="P45" s="45">
        <v>60.022799999999997</v>
      </c>
    </row>
    <row r="46" spans="1:16" ht="11.1" customHeight="1" x14ac:dyDescent="0.2">
      <c r="A46" s="15"/>
      <c r="B46" s="35" t="s">
        <v>189</v>
      </c>
      <c r="C46" s="36"/>
      <c r="D46" s="46">
        <v>2.6743000000000001</v>
      </c>
      <c r="E46" s="46">
        <v>0</v>
      </c>
      <c r="F46" s="46">
        <v>0.1149</v>
      </c>
      <c r="G46" s="46">
        <v>2.0424000000000002</v>
      </c>
      <c r="H46" s="46">
        <v>0.1467</v>
      </c>
      <c r="I46" s="46">
        <v>0</v>
      </c>
      <c r="J46" s="46">
        <v>0.69950000000000001</v>
      </c>
      <c r="K46" s="46">
        <v>9.3799999999999994E-2</v>
      </c>
      <c r="L46" s="46">
        <v>2.1086</v>
      </c>
      <c r="M46" s="46">
        <v>0.84</v>
      </c>
      <c r="N46" s="46">
        <v>0</v>
      </c>
      <c r="O46" s="46">
        <v>0</v>
      </c>
      <c r="P46" s="51">
        <v>8.7202000000000002</v>
      </c>
    </row>
    <row r="47" spans="1:16" ht="11.1" customHeight="1" x14ac:dyDescent="0.2">
      <c r="A47" s="15"/>
      <c r="B47" s="28" t="s">
        <v>18</v>
      </c>
      <c r="C47" s="29"/>
      <c r="D47" s="43">
        <v>39.974299999999999</v>
      </c>
      <c r="E47" s="43">
        <v>31.436199999999999</v>
      </c>
      <c r="F47" s="43">
        <v>39.757399999999997</v>
      </c>
      <c r="G47" s="43">
        <v>54.2254</v>
      </c>
      <c r="H47" s="43">
        <v>56.294699999999999</v>
      </c>
      <c r="I47" s="43">
        <v>66.403999999999996</v>
      </c>
      <c r="J47" s="43">
        <v>60.070500000000003</v>
      </c>
      <c r="K47" s="43">
        <v>73.852599999999995</v>
      </c>
      <c r="L47" s="43">
        <v>85.569900000000004</v>
      </c>
      <c r="M47" s="43">
        <v>60.252200000000002</v>
      </c>
      <c r="N47" s="43">
        <v>38.158200000000001</v>
      </c>
      <c r="O47" s="43">
        <v>26.0215</v>
      </c>
      <c r="P47" s="45">
        <v>632.01689999999985</v>
      </c>
    </row>
    <row r="48" spans="1:16" ht="11.1" customHeight="1" x14ac:dyDescent="0.2">
      <c r="A48" s="15"/>
      <c r="B48" s="35" t="s">
        <v>19</v>
      </c>
      <c r="C48" s="36"/>
      <c r="D48" s="46">
        <v>3.1257000000000001</v>
      </c>
      <c r="E48" s="46">
        <v>4.9165999999999999</v>
      </c>
      <c r="F48" s="46">
        <v>6.0084999999999997</v>
      </c>
      <c r="G48" s="46">
        <v>6.8296000000000001</v>
      </c>
      <c r="H48" s="46">
        <v>4.5643000000000002</v>
      </c>
      <c r="I48" s="46">
        <v>7.6181999999999999</v>
      </c>
      <c r="J48" s="46">
        <v>9.7516999999999996</v>
      </c>
      <c r="K48" s="46">
        <v>6.4195000000000002</v>
      </c>
      <c r="L48" s="46">
        <v>9.7598000000000003</v>
      </c>
      <c r="M48" s="46">
        <v>12.110200000000001</v>
      </c>
      <c r="N48" s="46">
        <v>5.9143999999999997</v>
      </c>
      <c r="O48" s="46">
        <v>5.2172000000000001</v>
      </c>
      <c r="P48" s="51">
        <v>82.235700000000008</v>
      </c>
    </row>
    <row r="49" spans="1:16" ht="11.1" customHeight="1" x14ac:dyDescent="0.2">
      <c r="A49" s="15"/>
      <c r="B49" s="28" t="s">
        <v>190</v>
      </c>
      <c r="C49" s="29"/>
      <c r="D49" s="43">
        <v>95.506200000000007</v>
      </c>
      <c r="E49" s="43">
        <v>97.159400000000005</v>
      </c>
      <c r="F49" s="43">
        <v>147.99279999999999</v>
      </c>
      <c r="G49" s="43">
        <v>163.858</v>
      </c>
      <c r="H49" s="43">
        <v>148.17449999999999</v>
      </c>
      <c r="I49" s="43">
        <v>162.45089999999999</v>
      </c>
      <c r="J49" s="43">
        <v>169.2929</v>
      </c>
      <c r="K49" s="43">
        <v>150.37970000000001</v>
      </c>
      <c r="L49" s="43">
        <v>178.3381</v>
      </c>
      <c r="M49" s="43">
        <v>162.9033</v>
      </c>
      <c r="N49" s="43">
        <v>100.40560000000001</v>
      </c>
      <c r="O49" s="43">
        <v>73.600700000000003</v>
      </c>
      <c r="P49" s="45">
        <v>1650.0621000000001</v>
      </c>
    </row>
    <row r="50" spans="1:16" ht="11.1" customHeight="1" x14ac:dyDescent="0.2">
      <c r="A50" s="15"/>
      <c r="B50" s="35" t="s">
        <v>191</v>
      </c>
      <c r="C50" s="36"/>
      <c r="D50" s="46">
        <v>15.3565</v>
      </c>
      <c r="E50" s="46">
        <v>10.189299999999999</v>
      </c>
      <c r="F50" s="46">
        <v>16.997599999999998</v>
      </c>
      <c r="G50" s="46">
        <v>16.680700000000002</v>
      </c>
      <c r="H50" s="46">
        <v>14.3582</v>
      </c>
      <c r="I50" s="46">
        <v>11.755800000000001</v>
      </c>
      <c r="J50" s="46">
        <v>13.380800000000001</v>
      </c>
      <c r="K50" s="46">
        <v>9.8480000000000008</v>
      </c>
      <c r="L50" s="46">
        <v>22.764199999999999</v>
      </c>
      <c r="M50" s="46">
        <v>19.9221</v>
      </c>
      <c r="N50" s="46">
        <v>7.5852000000000004</v>
      </c>
      <c r="O50" s="46">
        <v>7.6462000000000003</v>
      </c>
      <c r="P50" s="51">
        <v>166.48459999999997</v>
      </c>
    </row>
    <row r="51" spans="1:16" ht="11.1" customHeight="1" x14ac:dyDescent="0.2">
      <c r="A51" s="15"/>
      <c r="B51" s="28" t="s">
        <v>192</v>
      </c>
      <c r="C51" s="29"/>
      <c r="D51" s="43">
        <v>8.4398999999999997</v>
      </c>
      <c r="E51" s="43">
        <v>3.7465000000000002</v>
      </c>
      <c r="F51" s="43">
        <v>5.3239999999999998</v>
      </c>
      <c r="G51" s="43">
        <v>4.2919</v>
      </c>
      <c r="H51" s="43">
        <v>6.5343</v>
      </c>
      <c r="I51" s="43">
        <v>4.5781999999999998</v>
      </c>
      <c r="J51" s="43">
        <v>4.1786000000000003</v>
      </c>
      <c r="K51" s="43">
        <v>3.508</v>
      </c>
      <c r="L51" s="43">
        <v>12.877800000000001</v>
      </c>
      <c r="M51" s="43">
        <v>14.957000000000001</v>
      </c>
      <c r="N51" s="43">
        <v>6.8718000000000004</v>
      </c>
      <c r="O51" s="43">
        <v>2.1959</v>
      </c>
      <c r="P51" s="45">
        <v>77.503900000000016</v>
      </c>
    </row>
    <row r="52" spans="1:16" ht="11.1" customHeight="1" x14ac:dyDescent="0.2">
      <c r="A52" s="15"/>
      <c r="B52" s="35" t="s">
        <v>20</v>
      </c>
      <c r="C52" s="36"/>
      <c r="D52" s="46">
        <v>872.11850000000004</v>
      </c>
      <c r="E52" s="46">
        <v>963.45119999999997</v>
      </c>
      <c r="F52" s="46">
        <v>970.10140000000001</v>
      </c>
      <c r="G52" s="46">
        <v>1098.4112</v>
      </c>
      <c r="H52" s="46">
        <v>1203.0671</v>
      </c>
      <c r="I52" s="46">
        <v>1160.5233000000001</v>
      </c>
      <c r="J52" s="46">
        <v>1214.9712999999999</v>
      </c>
      <c r="K52" s="46">
        <v>1223.0702000000001</v>
      </c>
      <c r="L52" s="46">
        <v>1395.164</v>
      </c>
      <c r="M52" s="46">
        <v>1954.1760999999999</v>
      </c>
      <c r="N52" s="46">
        <v>1054.1273000000001</v>
      </c>
      <c r="O52" s="46">
        <v>672.3202</v>
      </c>
      <c r="P52" s="51">
        <v>13781.501800000002</v>
      </c>
    </row>
    <row r="53" spans="1:16" ht="11.1" customHeight="1" x14ac:dyDescent="0.2">
      <c r="A53" s="15"/>
      <c r="B53" s="28" t="s">
        <v>21</v>
      </c>
      <c r="C53" s="29"/>
      <c r="D53" s="43">
        <v>96.911600000000007</v>
      </c>
      <c r="E53" s="43">
        <v>161.5247</v>
      </c>
      <c r="F53" s="43">
        <v>147.42830000000001</v>
      </c>
      <c r="G53" s="43">
        <v>169.62119999999999</v>
      </c>
      <c r="H53" s="43">
        <v>242.41900000000001</v>
      </c>
      <c r="I53" s="43">
        <v>186.7157</v>
      </c>
      <c r="J53" s="43">
        <v>168.94820000000001</v>
      </c>
      <c r="K53" s="43">
        <v>173.87100000000001</v>
      </c>
      <c r="L53" s="43">
        <v>179.05879999999999</v>
      </c>
      <c r="M53" s="43">
        <v>351.02940000000001</v>
      </c>
      <c r="N53" s="43">
        <v>168.9427</v>
      </c>
      <c r="O53" s="43">
        <v>103.8948</v>
      </c>
      <c r="P53" s="45">
        <v>2150.3654000000001</v>
      </c>
    </row>
    <row r="54" spans="1:16" ht="11.1" customHeight="1" x14ac:dyDescent="0.2">
      <c r="A54" s="15"/>
      <c r="B54" s="35" t="s">
        <v>22</v>
      </c>
      <c r="C54" s="36"/>
      <c r="D54" s="46">
        <v>82.984499999999997</v>
      </c>
      <c r="E54" s="46">
        <v>100.2303</v>
      </c>
      <c r="F54" s="46">
        <v>102.3116</v>
      </c>
      <c r="G54" s="46">
        <v>119.4823</v>
      </c>
      <c r="H54" s="46">
        <v>111.7684</v>
      </c>
      <c r="I54" s="46">
        <v>105.995</v>
      </c>
      <c r="J54" s="46">
        <v>89.874600000000001</v>
      </c>
      <c r="K54" s="46">
        <v>86.610299999999995</v>
      </c>
      <c r="L54" s="46">
        <v>102.6336</v>
      </c>
      <c r="M54" s="46">
        <v>216.0033</v>
      </c>
      <c r="N54" s="46">
        <v>94.387500000000003</v>
      </c>
      <c r="O54" s="46">
        <v>59.870399999999997</v>
      </c>
      <c r="P54" s="51">
        <v>1272.1518000000001</v>
      </c>
    </row>
    <row r="55" spans="1:16" ht="11.1" customHeight="1" x14ac:dyDescent="0.2">
      <c r="A55" s="15"/>
      <c r="B55" s="28" t="s">
        <v>23</v>
      </c>
      <c r="C55" s="29"/>
      <c r="D55" s="44">
        <v>0.46</v>
      </c>
      <c r="E55" s="43">
        <v>0.43</v>
      </c>
      <c r="F55" s="43">
        <v>0.42859999999999998</v>
      </c>
      <c r="G55" s="43">
        <v>0.4269</v>
      </c>
      <c r="H55" s="44">
        <v>0</v>
      </c>
      <c r="I55" s="44">
        <v>0</v>
      </c>
      <c r="J55" s="44">
        <v>0</v>
      </c>
      <c r="K55" s="44">
        <v>0</v>
      </c>
      <c r="L55" s="44">
        <v>0</v>
      </c>
      <c r="M55" s="44">
        <v>0</v>
      </c>
      <c r="N55" s="44">
        <v>0</v>
      </c>
      <c r="O55" s="44">
        <v>0</v>
      </c>
      <c r="P55" s="45">
        <v>1.7455000000000001</v>
      </c>
    </row>
    <row r="56" spans="1:16" ht="11.1" customHeight="1" x14ac:dyDescent="0.2">
      <c r="A56" s="15"/>
      <c r="B56" s="35" t="s">
        <v>24</v>
      </c>
      <c r="C56" s="36"/>
      <c r="D56" s="46">
        <v>12.7317</v>
      </c>
      <c r="E56" s="46">
        <v>13.2104</v>
      </c>
      <c r="F56" s="46">
        <v>14.935499999999999</v>
      </c>
      <c r="G56" s="46">
        <v>9.8850999999999996</v>
      </c>
      <c r="H56" s="46">
        <v>8.3314000000000004</v>
      </c>
      <c r="I56" s="46">
        <v>10.0922</v>
      </c>
      <c r="J56" s="46">
        <v>22.290900000000001</v>
      </c>
      <c r="K56" s="46">
        <v>14.1274</v>
      </c>
      <c r="L56" s="46">
        <v>18.482099999999999</v>
      </c>
      <c r="M56" s="46">
        <v>13.1936</v>
      </c>
      <c r="N56" s="46">
        <v>21.991099999999999</v>
      </c>
      <c r="O56" s="46">
        <v>23.777899999999999</v>
      </c>
      <c r="P56" s="51">
        <v>183.04929999999999</v>
      </c>
    </row>
    <row r="57" spans="1:16" ht="11.1" customHeight="1" x14ac:dyDescent="0.2">
      <c r="A57" s="15"/>
      <c r="B57" s="28" t="s">
        <v>193</v>
      </c>
      <c r="C57" s="29"/>
      <c r="D57" s="43">
        <v>22.213100000000001</v>
      </c>
      <c r="E57" s="43">
        <v>18.101800000000001</v>
      </c>
      <c r="F57" s="43">
        <v>26.967500000000001</v>
      </c>
      <c r="G57" s="43">
        <v>61.2425</v>
      </c>
      <c r="H57" s="43">
        <v>52.3005</v>
      </c>
      <c r="I57" s="43">
        <v>42.9621</v>
      </c>
      <c r="J57" s="43">
        <v>66.1995</v>
      </c>
      <c r="K57" s="43">
        <v>49.462800000000001</v>
      </c>
      <c r="L57" s="43">
        <v>70.551299999999998</v>
      </c>
      <c r="M57" s="43">
        <v>44.123800000000003</v>
      </c>
      <c r="N57" s="43">
        <v>22.099</v>
      </c>
      <c r="O57" s="43">
        <v>11.724500000000001</v>
      </c>
      <c r="P57" s="45">
        <v>487.94839999999994</v>
      </c>
    </row>
    <row r="58" spans="1:16" ht="11.1" customHeight="1" x14ac:dyDescent="0.2">
      <c r="A58" s="15"/>
      <c r="B58" s="35" t="s">
        <v>194</v>
      </c>
      <c r="C58" s="36"/>
      <c r="D58" s="46">
        <v>3.5253999999999999</v>
      </c>
      <c r="E58" s="46">
        <v>3.7401</v>
      </c>
      <c r="F58" s="46">
        <v>10.0664</v>
      </c>
      <c r="G58" s="46">
        <v>11.6234</v>
      </c>
      <c r="H58" s="46">
        <v>3.2012</v>
      </c>
      <c r="I58" s="46">
        <v>7.6581999999999999</v>
      </c>
      <c r="J58" s="46">
        <v>4.6707000000000001</v>
      </c>
      <c r="K58" s="46">
        <v>10.5587</v>
      </c>
      <c r="L58" s="46">
        <v>12.0198</v>
      </c>
      <c r="M58" s="46">
        <v>18.024899999999999</v>
      </c>
      <c r="N58" s="46">
        <v>7.0069999999999997</v>
      </c>
      <c r="O58" s="46">
        <v>0.18690000000000001</v>
      </c>
      <c r="P58" s="51">
        <v>92.282700000000006</v>
      </c>
    </row>
    <row r="59" spans="1:16" ht="11.1" customHeight="1" x14ac:dyDescent="0.2">
      <c r="A59" s="15"/>
      <c r="B59" s="28" t="s">
        <v>195</v>
      </c>
      <c r="C59" s="29"/>
      <c r="D59" s="43">
        <v>0.40210000000000001</v>
      </c>
      <c r="E59" s="43">
        <v>0.2</v>
      </c>
      <c r="F59" s="43">
        <v>0.23400000000000001</v>
      </c>
      <c r="G59" s="43">
        <v>0.31330000000000002</v>
      </c>
      <c r="H59" s="43">
        <v>0.17299999999999999</v>
      </c>
      <c r="I59" s="43">
        <v>1.21E-2</v>
      </c>
      <c r="J59" s="43">
        <v>6.0000000000000001E-3</v>
      </c>
      <c r="K59" s="43">
        <v>6.9800000000000001E-2</v>
      </c>
      <c r="L59" s="43">
        <v>0.31009999999999999</v>
      </c>
      <c r="M59" s="43">
        <v>0.26740000000000003</v>
      </c>
      <c r="N59" s="43">
        <v>0.35060000000000002</v>
      </c>
      <c r="O59" s="43">
        <v>1.4052</v>
      </c>
      <c r="P59" s="45">
        <v>3.7435999999999998</v>
      </c>
    </row>
    <row r="60" spans="1:16" ht="11.1" customHeight="1" x14ac:dyDescent="0.2">
      <c r="A60" s="15"/>
      <c r="B60" s="35" t="s">
        <v>25</v>
      </c>
      <c r="C60" s="36"/>
      <c r="D60" s="50">
        <v>3.4178999999999999</v>
      </c>
      <c r="E60" s="50">
        <v>2.968</v>
      </c>
      <c r="F60" s="50">
        <v>4.9100999999999999</v>
      </c>
      <c r="G60" s="50">
        <v>5.7534000000000001</v>
      </c>
      <c r="H60" s="50">
        <v>5.2984999999999998</v>
      </c>
      <c r="I60" s="50">
        <v>6.6559999999999997</v>
      </c>
      <c r="J60" s="50">
        <v>6.5827999999999998</v>
      </c>
      <c r="K60" s="50">
        <v>6.2515000000000001</v>
      </c>
      <c r="L60" s="50">
        <v>6.9179000000000004</v>
      </c>
      <c r="M60" s="50">
        <v>6.8590999999999998</v>
      </c>
      <c r="N60" s="50">
        <v>6.4211</v>
      </c>
      <c r="O60" s="46">
        <v>1.6746000000000001</v>
      </c>
      <c r="P60" s="51">
        <v>63.710900000000002</v>
      </c>
    </row>
    <row r="61" spans="1:16" ht="11.1" customHeight="1" x14ac:dyDescent="0.2">
      <c r="A61" s="15"/>
      <c r="B61" s="28" t="s">
        <v>26</v>
      </c>
      <c r="C61" s="29"/>
      <c r="D61" s="43">
        <v>518.58820000000003</v>
      </c>
      <c r="E61" s="43">
        <v>597.55629999999996</v>
      </c>
      <c r="F61" s="43">
        <v>705.2595</v>
      </c>
      <c r="G61" s="43">
        <v>665.31809999999996</v>
      </c>
      <c r="H61" s="43">
        <v>723.2088</v>
      </c>
      <c r="I61" s="43">
        <v>659.67319999999995</v>
      </c>
      <c r="J61" s="43">
        <v>610.93340000000001</v>
      </c>
      <c r="K61" s="43">
        <v>689.07460000000003</v>
      </c>
      <c r="L61" s="43">
        <v>612.0018</v>
      </c>
      <c r="M61" s="43">
        <v>483.39659999999998</v>
      </c>
      <c r="N61" s="43">
        <v>433.00979999999998</v>
      </c>
      <c r="O61" s="43">
        <v>343.06700000000001</v>
      </c>
      <c r="P61" s="45">
        <v>7041.0872999999992</v>
      </c>
    </row>
    <row r="62" spans="1:16" ht="11.1" customHeight="1" x14ac:dyDescent="0.2">
      <c r="A62" s="15"/>
      <c r="B62" s="35" t="s">
        <v>128</v>
      </c>
      <c r="C62" s="36"/>
      <c r="D62" s="46">
        <v>45.165300000000002</v>
      </c>
      <c r="E62" s="46">
        <v>52.183300000000003</v>
      </c>
      <c r="F62" s="46">
        <v>77.852099999999993</v>
      </c>
      <c r="G62" s="46">
        <v>117.5967</v>
      </c>
      <c r="H62" s="46">
        <v>84.074700000000007</v>
      </c>
      <c r="I62" s="46">
        <v>92.893600000000006</v>
      </c>
      <c r="J62" s="46">
        <v>104.099</v>
      </c>
      <c r="K62" s="46">
        <v>80.683899999999994</v>
      </c>
      <c r="L62" s="46">
        <v>122.5389</v>
      </c>
      <c r="M62" s="46">
        <v>75.054199999999994</v>
      </c>
      <c r="N62" s="46">
        <v>35.223399999999998</v>
      </c>
      <c r="O62" s="46">
        <v>21.542999999999999</v>
      </c>
      <c r="P62" s="51">
        <v>908.90809999999999</v>
      </c>
    </row>
    <row r="63" spans="1:16" ht="11.1" customHeight="1" x14ac:dyDescent="0.2">
      <c r="A63" s="15"/>
      <c r="B63" s="28" t="s">
        <v>27</v>
      </c>
      <c r="C63" s="29"/>
      <c r="D63" s="43">
        <v>68.102400000000003</v>
      </c>
      <c r="E63" s="43">
        <v>89.064300000000003</v>
      </c>
      <c r="F63" s="43">
        <v>123.7893</v>
      </c>
      <c r="G63" s="43">
        <v>120.907</v>
      </c>
      <c r="H63" s="43">
        <v>87.640100000000004</v>
      </c>
      <c r="I63" s="43">
        <v>135.39160000000001</v>
      </c>
      <c r="J63" s="43">
        <v>127.8039</v>
      </c>
      <c r="K63" s="43">
        <v>86.1554</v>
      </c>
      <c r="L63" s="43">
        <v>115.13030000000001</v>
      </c>
      <c r="M63" s="43">
        <v>106.27800000000001</v>
      </c>
      <c r="N63" s="43">
        <v>92.861800000000002</v>
      </c>
      <c r="O63" s="43">
        <v>88.222399999999993</v>
      </c>
      <c r="P63" s="45">
        <v>1241.3465000000001</v>
      </c>
    </row>
    <row r="64" spans="1:16" ht="11.1" customHeight="1" x14ac:dyDescent="0.2">
      <c r="A64" s="15"/>
      <c r="B64" s="35" t="s">
        <v>129</v>
      </c>
      <c r="C64" s="36"/>
      <c r="D64" s="50">
        <v>8.1799999999999998E-2</v>
      </c>
      <c r="E64" s="46">
        <v>0.31590000000000001</v>
      </c>
      <c r="F64" s="46">
        <v>0.29830000000000001</v>
      </c>
      <c r="G64" s="46">
        <v>0.3856</v>
      </c>
      <c r="H64" s="46">
        <v>0.2535</v>
      </c>
      <c r="I64" s="46">
        <v>0.20269999999999999</v>
      </c>
      <c r="J64" s="46">
        <v>0.12839999999999999</v>
      </c>
      <c r="K64" s="50">
        <v>0.2339</v>
      </c>
      <c r="L64" s="50">
        <v>0.57050000000000001</v>
      </c>
      <c r="M64" s="50">
        <v>1.6413</v>
      </c>
      <c r="N64" s="50">
        <v>2.2021000000000002</v>
      </c>
      <c r="O64" s="50">
        <v>2.0548000000000002</v>
      </c>
      <c r="P64" s="51">
        <v>8.3688000000000002</v>
      </c>
    </row>
    <row r="65" spans="1:16" ht="11.1" customHeight="1" x14ac:dyDescent="0.2">
      <c r="A65" s="15"/>
      <c r="B65" s="28" t="s">
        <v>28</v>
      </c>
      <c r="C65" s="29"/>
      <c r="D65" s="43">
        <v>3.6446000000000001</v>
      </c>
      <c r="E65" s="43">
        <v>3.3372000000000002</v>
      </c>
      <c r="F65" s="43">
        <v>7.2736000000000001</v>
      </c>
      <c r="G65" s="43">
        <v>5.4086999999999996</v>
      </c>
      <c r="H65" s="43">
        <v>3.5369999999999999</v>
      </c>
      <c r="I65" s="43">
        <v>1.9257</v>
      </c>
      <c r="J65" s="43">
        <v>2.2841</v>
      </c>
      <c r="K65" s="43">
        <v>2.1381000000000001</v>
      </c>
      <c r="L65" s="43">
        <v>5.3593000000000002</v>
      </c>
      <c r="M65" s="43">
        <v>8.9512999999999998</v>
      </c>
      <c r="N65" s="43">
        <v>6.9290000000000003</v>
      </c>
      <c r="O65" s="43">
        <v>2.1027</v>
      </c>
      <c r="P65" s="45">
        <v>52.891300000000001</v>
      </c>
    </row>
    <row r="66" spans="1:16" ht="11.1" customHeight="1" x14ac:dyDescent="0.2">
      <c r="A66" s="15"/>
      <c r="B66" s="35" t="s">
        <v>29</v>
      </c>
      <c r="C66" s="36"/>
      <c r="D66" s="46">
        <v>0.52400000000000002</v>
      </c>
      <c r="E66" s="46">
        <v>1.998</v>
      </c>
      <c r="F66" s="46">
        <v>1.494</v>
      </c>
      <c r="G66" s="46">
        <v>1.4372</v>
      </c>
      <c r="H66" s="46">
        <v>1.1200000000000001</v>
      </c>
      <c r="I66" s="46">
        <v>1.3845000000000001</v>
      </c>
      <c r="J66" s="46">
        <v>0.66</v>
      </c>
      <c r="K66" s="46">
        <v>1.47</v>
      </c>
      <c r="L66" s="46">
        <v>0.96</v>
      </c>
      <c r="M66" s="46">
        <v>20.486000000000001</v>
      </c>
      <c r="N66" s="46">
        <v>0.13800000000000001</v>
      </c>
      <c r="O66" s="46">
        <v>0</v>
      </c>
      <c r="P66" s="51">
        <v>31.671700000000001</v>
      </c>
    </row>
    <row r="67" spans="1:16" ht="11.1" customHeight="1" x14ac:dyDescent="0.2">
      <c r="A67" s="42"/>
      <c r="B67" s="40" t="s">
        <v>30</v>
      </c>
      <c r="C67" s="41"/>
      <c r="D67" s="52">
        <v>259.16640000000001</v>
      </c>
      <c r="E67" s="52">
        <v>290.70839999999998</v>
      </c>
      <c r="F67" s="52">
        <v>328.8596</v>
      </c>
      <c r="G67" s="52">
        <v>290.04360000000003</v>
      </c>
      <c r="H67" s="52">
        <v>342.45429999999999</v>
      </c>
      <c r="I67" s="52">
        <v>313.18130000000002</v>
      </c>
      <c r="J67" s="52">
        <v>298.00740000000002</v>
      </c>
      <c r="K67" s="52">
        <v>302.66829999999999</v>
      </c>
      <c r="L67" s="52">
        <v>323.76530000000002</v>
      </c>
      <c r="M67" s="52">
        <v>276.55450000000002</v>
      </c>
      <c r="N67" s="52">
        <v>238.08949999999999</v>
      </c>
      <c r="O67" s="52">
        <v>145.58860000000001</v>
      </c>
      <c r="P67" s="53">
        <v>3409.0872000000004</v>
      </c>
    </row>
    <row r="68" spans="1:16" ht="3" customHeight="1" x14ac:dyDescent="0.2">
      <c r="A68" s="14"/>
      <c r="B68" s="14"/>
      <c r="C68" s="14"/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5"/>
      <c r="P68" s="56"/>
    </row>
    <row r="69" spans="1:16" ht="3" customHeight="1" x14ac:dyDescent="0.2">
      <c r="A69" s="14"/>
      <c r="B69" s="14"/>
      <c r="C69" s="14"/>
      <c r="D69" s="54"/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5"/>
      <c r="P69" s="56"/>
    </row>
    <row r="70" spans="1:16" ht="3" customHeight="1" x14ac:dyDescent="0.2">
      <c r="A70" s="14"/>
      <c r="B70" s="14"/>
      <c r="C70" s="14"/>
      <c r="D70" s="54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5"/>
      <c r="P70" s="56"/>
    </row>
    <row r="71" spans="1:16" ht="3" customHeight="1" x14ac:dyDescent="0.2">
      <c r="A71" s="14"/>
      <c r="B71" s="14"/>
      <c r="C71" s="14"/>
      <c r="D71" s="54"/>
      <c r="E71" s="54"/>
      <c r="F71" s="54"/>
      <c r="G71" s="54"/>
      <c r="H71" s="54"/>
      <c r="I71" s="54"/>
      <c r="J71" s="54"/>
      <c r="K71" s="54"/>
      <c r="L71" s="54"/>
      <c r="M71" s="54"/>
      <c r="N71" s="54"/>
      <c r="O71" s="55"/>
      <c r="P71" s="56"/>
    </row>
    <row r="72" spans="1:16" ht="12" customHeight="1" x14ac:dyDescent="0.2">
      <c r="A72" s="33" t="s">
        <v>150</v>
      </c>
      <c r="B72" s="16"/>
      <c r="C72" s="16"/>
      <c r="D72" s="57"/>
      <c r="E72" s="57"/>
      <c r="F72" s="57"/>
      <c r="G72" s="57"/>
      <c r="H72" s="57"/>
      <c r="I72" s="57"/>
      <c r="J72" s="57"/>
      <c r="K72" s="57"/>
      <c r="L72" s="57"/>
      <c r="M72" s="57"/>
      <c r="N72" s="57"/>
      <c r="O72" s="58"/>
      <c r="P72" s="56"/>
    </row>
    <row r="73" spans="1:16" ht="10.7" customHeight="1" x14ac:dyDescent="0.2">
      <c r="A73" s="17"/>
      <c r="B73" s="17" t="s">
        <v>31</v>
      </c>
      <c r="C73" s="18"/>
      <c r="D73" s="59">
        <v>0</v>
      </c>
      <c r="E73" s="59">
        <v>0</v>
      </c>
      <c r="F73" s="59">
        <v>0</v>
      </c>
      <c r="G73" s="59">
        <v>0</v>
      </c>
      <c r="H73" s="60">
        <v>0</v>
      </c>
      <c r="I73" s="60">
        <v>0</v>
      </c>
      <c r="J73" s="60">
        <v>0</v>
      </c>
      <c r="K73" s="60">
        <v>0</v>
      </c>
      <c r="L73" s="60">
        <v>0</v>
      </c>
      <c r="M73" s="60">
        <v>0</v>
      </c>
      <c r="N73" s="60">
        <v>0</v>
      </c>
      <c r="O73" s="61">
        <v>0</v>
      </c>
      <c r="P73" s="62">
        <v>0</v>
      </c>
    </row>
    <row r="74" spans="1:16" ht="10.7" customHeight="1" x14ac:dyDescent="0.2">
      <c r="A74" s="15"/>
      <c r="B74" s="28" t="s">
        <v>32</v>
      </c>
      <c r="C74" s="29"/>
      <c r="D74" s="44">
        <v>3.4116</v>
      </c>
      <c r="E74" s="44">
        <v>3.6959</v>
      </c>
      <c r="F74" s="44">
        <v>3.7904</v>
      </c>
      <c r="G74" s="44">
        <v>1.5439000000000001</v>
      </c>
      <c r="H74" s="44">
        <v>4.7598000000000003</v>
      </c>
      <c r="I74" s="44">
        <v>3.0150000000000001</v>
      </c>
      <c r="J74" s="44">
        <v>4.4802</v>
      </c>
      <c r="K74" s="44">
        <v>4.2336999999999998</v>
      </c>
      <c r="L74" s="44">
        <v>6.6809000000000003</v>
      </c>
      <c r="M74" s="44">
        <v>1.9883</v>
      </c>
      <c r="N74" s="44">
        <v>1.2298</v>
      </c>
      <c r="O74" s="63">
        <v>2.6389</v>
      </c>
      <c r="P74" s="45">
        <v>41.468399999999995</v>
      </c>
    </row>
    <row r="75" spans="1:16" ht="10.7" customHeight="1" x14ac:dyDescent="0.2">
      <c r="A75" s="15"/>
      <c r="B75" s="35" t="s">
        <v>196</v>
      </c>
      <c r="C75" s="36"/>
      <c r="D75" s="50">
        <v>0.15509999999999999</v>
      </c>
      <c r="E75" s="50">
        <v>0.15509999999999999</v>
      </c>
      <c r="F75" s="50">
        <v>0</v>
      </c>
      <c r="G75" s="50">
        <v>0</v>
      </c>
      <c r="H75" s="50">
        <v>0</v>
      </c>
      <c r="I75" s="50">
        <v>0</v>
      </c>
      <c r="J75" s="50">
        <v>0</v>
      </c>
      <c r="K75" s="50">
        <v>0.29110000000000003</v>
      </c>
      <c r="L75" s="50">
        <v>0.22209999999999999</v>
      </c>
      <c r="M75" s="50">
        <v>0</v>
      </c>
      <c r="N75" s="50">
        <v>0</v>
      </c>
      <c r="O75" s="64">
        <v>0</v>
      </c>
      <c r="P75" s="51">
        <v>0.82339999999999991</v>
      </c>
    </row>
    <row r="76" spans="1:16" ht="10.7" customHeight="1" x14ac:dyDescent="0.2">
      <c r="A76" s="15"/>
      <c r="B76" s="28" t="s">
        <v>33</v>
      </c>
      <c r="C76" s="29"/>
      <c r="D76" s="44">
        <v>6.7302</v>
      </c>
      <c r="E76" s="44">
        <v>18.928100000000001</v>
      </c>
      <c r="F76" s="44">
        <v>11.3954</v>
      </c>
      <c r="G76" s="44">
        <v>14.544700000000001</v>
      </c>
      <c r="H76" s="44">
        <v>11.1876</v>
      </c>
      <c r="I76" s="44">
        <v>20.364899999999999</v>
      </c>
      <c r="J76" s="44">
        <v>18.4452</v>
      </c>
      <c r="K76" s="44">
        <v>10.942600000000001</v>
      </c>
      <c r="L76" s="44">
        <v>10.942600000000001</v>
      </c>
      <c r="M76" s="44">
        <v>16.528500000000001</v>
      </c>
      <c r="N76" s="44">
        <v>8.6547000000000001</v>
      </c>
      <c r="O76" s="63">
        <v>1.08</v>
      </c>
      <c r="P76" s="45">
        <v>149.74450000000002</v>
      </c>
    </row>
    <row r="77" spans="1:16" ht="10.7" customHeight="1" x14ac:dyDescent="0.2">
      <c r="A77" s="15"/>
      <c r="B77" s="35" t="s">
        <v>34</v>
      </c>
      <c r="C77" s="36"/>
      <c r="D77" s="50">
        <v>0.1308</v>
      </c>
      <c r="E77" s="50">
        <v>2.7900999999999998</v>
      </c>
      <c r="F77" s="50">
        <v>2.7938000000000001</v>
      </c>
      <c r="G77" s="50">
        <v>3.0912999999999999</v>
      </c>
      <c r="H77" s="50">
        <v>2.1876000000000002</v>
      </c>
      <c r="I77" s="50">
        <v>2.1414</v>
      </c>
      <c r="J77" s="50">
        <v>1.528</v>
      </c>
      <c r="K77" s="50">
        <v>1.5197000000000001</v>
      </c>
      <c r="L77" s="50">
        <v>1.0639000000000001</v>
      </c>
      <c r="M77" s="50">
        <v>1.1889000000000001</v>
      </c>
      <c r="N77" s="50">
        <v>1.0646</v>
      </c>
      <c r="O77" s="50">
        <v>0.69779999999999998</v>
      </c>
      <c r="P77" s="51">
        <v>20.197899999999997</v>
      </c>
    </row>
    <row r="78" spans="1:16" ht="10.7" customHeight="1" x14ac:dyDescent="0.2">
      <c r="A78" s="15"/>
      <c r="B78" s="28" t="s">
        <v>35</v>
      </c>
      <c r="C78" s="29"/>
      <c r="D78" s="43">
        <v>3.5284</v>
      </c>
      <c r="E78" s="43">
        <v>4.7640000000000002</v>
      </c>
      <c r="F78" s="43">
        <v>8.6621000000000006</v>
      </c>
      <c r="G78" s="43">
        <v>11.7713</v>
      </c>
      <c r="H78" s="43">
        <v>12.4148</v>
      </c>
      <c r="I78" s="43">
        <v>11.1638</v>
      </c>
      <c r="J78" s="43">
        <v>7.3955000000000002</v>
      </c>
      <c r="K78" s="43">
        <v>9.8367000000000004</v>
      </c>
      <c r="L78" s="43">
        <v>10.9764</v>
      </c>
      <c r="M78" s="43">
        <v>12.412000000000001</v>
      </c>
      <c r="N78" s="43">
        <v>7.6886999999999999</v>
      </c>
      <c r="O78" s="43">
        <v>5.3940999999999999</v>
      </c>
      <c r="P78" s="45">
        <v>106.0078</v>
      </c>
    </row>
    <row r="79" spans="1:16" ht="10.7" customHeight="1" x14ac:dyDescent="0.2">
      <c r="A79" s="15"/>
      <c r="B79" s="35" t="s">
        <v>36</v>
      </c>
      <c r="C79" s="36"/>
      <c r="D79" s="46">
        <v>342.30279999999999</v>
      </c>
      <c r="E79" s="46">
        <v>390.61239999999998</v>
      </c>
      <c r="F79" s="46">
        <v>503.70010000000002</v>
      </c>
      <c r="G79" s="46">
        <v>499.64049999999997</v>
      </c>
      <c r="H79" s="46">
        <v>487.67140000000001</v>
      </c>
      <c r="I79" s="46">
        <v>379.54140000000001</v>
      </c>
      <c r="J79" s="46">
        <v>376.50599999999997</v>
      </c>
      <c r="K79" s="46">
        <v>435.6354</v>
      </c>
      <c r="L79" s="46">
        <v>432.66899999999998</v>
      </c>
      <c r="M79" s="46">
        <v>532.54089999999997</v>
      </c>
      <c r="N79" s="46">
        <v>558.60050000000001</v>
      </c>
      <c r="O79" s="46">
        <v>232.2004</v>
      </c>
      <c r="P79" s="51">
        <v>5171.6208000000006</v>
      </c>
    </row>
    <row r="80" spans="1:16" ht="10.7" customHeight="1" x14ac:dyDescent="0.2">
      <c r="A80" s="15"/>
      <c r="B80" s="28" t="s">
        <v>178</v>
      </c>
      <c r="C80" s="29"/>
      <c r="D80" s="43">
        <v>0.92589999999999995</v>
      </c>
      <c r="E80" s="43">
        <v>0.42</v>
      </c>
      <c r="F80" s="43">
        <v>0.42</v>
      </c>
      <c r="G80" s="43">
        <v>0.55000000000000004</v>
      </c>
      <c r="H80" s="43">
        <v>0.44</v>
      </c>
      <c r="I80" s="43">
        <v>0.84</v>
      </c>
      <c r="J80" s="43">
        <v>0.33</v>
      </c>
      <c r="K80" s="43">
        <v>0.4</v>
      </c>
      <c r="L80" s="43">
        <v>0.44</v>
      </c>
      <c r="M80" s="43">
        <v>0.5</v>
      </c>
      <c r="N80" s="44">
        <v>1.2925</v>
      </c>
      <c r="O80" s="43">
        <v>0.55000000000000004</v>
      </c>
      <c r="P80" s="45">
        <v>7.1084000000000005</v>
      </c>
    </row>
    <row r="81" spans="1:16" ht="10.7" customHeight="1" x14ac:dyDescent="0.2">
      <c r="A81" s="15"/>
      <c r="B81" s="35" t="s">
        <v>37</v>
      </c>
      <c r="C81" s="36"/>
      <c r="D81" s="50">
        <v>0</v>
      </c>
      <c r="E81" s="50">
        <v>0</v>
      </c>
      <c r="F81" s="50">
        <v>0</v>
      </c>
      <c r="G81" s="50">
        <v>0</v>
      </c>
      <c r="H81" s="50">
        <v>0</v>
      </c>
      <c r="I81" s="50">
        <v>0</v>
      </c>
      <c r="J81" s="50">
        <v>0</v>
      </c>
      <c r="K81" s="50">
        <v>0</v>
      </c>
      <c r="L81" s="50">
        <v>0</v>
      </c>
      <c r="M81" s="50">
        <v>0</v>
      </c>
      <c r="N81" s="50">
        <v>0</v>
      </c>
      <c r="O81" s="50">
        <v>0</v>
      </c>
      <c r="P81" s="51">
        <v>0</v>
      </c>
    </row>
    <row r="82" spans="1:16" ht="10.7" customHeight="1" x14ac:dyDescent="0.2">
      <c r="A82" s="15"/>
      <c r="B82" s="28" t="s">
        <v>197</v>
      </c>
      <c r="C82" s="29"/>
      <c r="D82" s="44">
        <v>0</v>
      </c>
      <c r="E82" s="44">
        <v>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  <c r="L82" s="44">
        <v>0</v>
      </c>
      <c r="M82" s="44">
        <v>0</v>
      </c>
      <c r="N82" s="44">
        <v>0</v>
      </c>
      <c r="O82" s="44">
        <v>0</v>
      </c>
      <c r="P82" s="45">
        <v>0</v>
      </c>
    </row>
    <row r="83" spans="1:16" ht="10.7" customHeight="1" x14ac:dyDescent="0.2">
      <c r="A83" s="15"/>
      <c r="B83" s="13" t="s">
        <v>38</v>
      </c>
      <c r="C83" s="14"/>
      <c r="D83" s="46">
        <v>94.151600000000002</v>
      </c>
      <c r="E83" s="46">
        <v>121.1949</v>
      </c>
      <c r="F83" s="46">
        <v>117.2992</v>
      </c>
      <c r="G83" s="46">
        <v>77.919399999999996</v>
      </c>
      <c r="H83" s="47">
        <v>123.0968</v>
      </c>
      <c r="I83" s="47">
        <v>67.327699999999993</v>
      </c>
      <c r="J83" s="47">
        <v>66.997900000000001</v>
      </c>
      <c r="K83" s="47">
        <v>79.409400000000005</v>
      </c>
      <c r="L83" s="47">
        <v>97.906400000000005</v>
      </c>
      <c r="M83" s="47">
        <v>99.794200000000004</v>
      </c>
      <c r="N83" s="47">
        <v>128.1001</v>
      </c>
      <c r="O83" s="47">
        <v>79.809200000000004</v>
      </c>
      <c r="P83" s="49">
        <v>1153.0067999999999</v>
      </c>
    </row>
    <row r="84" spans="1:16" ht="10.7" customHeight="1" x14ac:dyDescent="0.2">
      <c r="A84" s="15"/>
      <c r="B84" s="28" t="s">
        <v>39</v>
      </c>
      <c r="C84" s="29"/>
      <c r="D84" s="44">
        <v>0</v>
      </c>
      <c r="E84" s="44">
        <v>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  <c r="L84" s="44">
        <v>0</v>
      </c>
      <c r="M84" s="44">
        <v>0</v>
      </c>
      <c r="N84" s="44">
        <v>0</v>
      </c>
      <c r="O84" s="44">
        <v>0</v>
      </c>
      <c r="P84" s="45">
        <v>0</v>
      </c>
    </row>
    <row r="85" spans="1:16" ht="10.7" customHeight="1" x14ac:dyDescent="0.2">
      <c r="A85" s="15"/>
      <c r="B85" s="13" t="s">
        <v>40</v>
      </c>
      <c r="C85" s="14"/>
      <c r="D85" s="50">
        <v>0</v>
      </c>
      <c r="E85" s="50">
        <v>0</v>
      </c>
      <c r="F85" s="50">
        <v>0</v>
      </c>
      <c r="G85" s="50">
        <v>0</v>
      </c>
      <c r="H85" s="48">
        <v>0</v>
      </c>
      <c r="I85" s="48">
        <v>0</v>
      </c>
      <c r="J85" s="48">
        <v>0</v>
      </c>
      <c r="K85" s="48">
        <v>0</v>
      </c>
      <c r="L85" s="48">
        <v>0</v>
      </c>
      <c r="M85" s="48">
        <v>0</v>
      </c>
      <c r="N85" s="48">
        <v>0</v>
      </c>
      <c r="O85" s="48">
        <v>0</v>
      </c>
      <c r="P85" s="49">
        <v>0</v>
      </c>
    </row>
    <row r="86" spans="1:16" ht="10.7" customHeight="1" x14ac:dyDescent="0.2">
      <c r="A86" s="15"/>
      <c r="B86" s="28" t="s">
        <v>41</v>
      </c>
      <c r="C86" s="29"/>
      <c r="D86" s="44">
        <v>0</v>
      </c>
      <c r="E86" s="44">
        <v>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  <c r="L86" s="44">
        <v>0</v>
      </c>
      <c r="M86" s="44">
        <v>0</v>
      </c>
      <c r="N86" s="44">
        <v>0</v>
      </c>
      <c r="O86" s="44">
        <v>0</v>
      </c>
      <c r="P86" s="45">
        <v>0</v>
      </c>
    </row>
    <row r="87" spans="1:16" ht="10.7" customHeight="1" x14ac:dyDescent="0.2">
      <c r="A87" s="19">
        <v>34</v>
      </c>
      <c r="B87" s="13" t="s">
        <v>42</v>
      </c>
      <c r="C87" s="14"/>
      <c r="D87" s="46">
        <v>5.2575000000000003</v>
      </c>
      <c r="E87" s="46">
        <v>12.8833</v>
      </c>
      <c r="F87" s="46">
        <v>9.9822000000000006</v>
      </c>
      <c r="G87" s="46">
        <v>11.387</v>
      </c>
      <c r="H87" s="47">
        <v>10.8291</v>
      </c>
      <c r="I87" s="47">
        <v>12.8056</v>
      </c>
      <c r="J87" s="47">
        <v>19.453199999999999</v>
      </c>
      <c r="K87" s="47">
        <v>14.653600000000001</v>
      </c>
      <c r="L87" s="47">
        <v>8.3446999999999996</v>
      </c>
      <c r="M87" s="47">
        <v>8.6958000000000002</v>
      </c>
      <c r="N87" s="47">
        <v>4.7339000000000002</v>
      </c>
      <c r="O87" s="47">
        <v>4.7988</v>
      </c>
      <c r="P87" s="49">
        <v>123.82470000000001</v>
      </c>
    </row>
    <row r="88" spans="1:16" ht="10.7" customHeight="1" x14ac:dyDescent="0.2">
      <c r="A88" s="15"/>
      <c r="B88" s="28" t="s">
        <v>43</v>
      </c>
      <c r="C88" s="29"/>
      <c r="D88" s="43">
        <v>160.5454</v>
      </c>
      <c r="E88" s="43">
        <v>126.6268</v>
      </c>
      <c r="F88" s="43">
        <v>174.4153</v>
      </c>
      <c r="G88" s="43">
        <v>182.33029999999999</v>
      </c>
      <c r="H88" s="43">
        <v>173.0154</v>
      </c>
      <c r="I88" s="43">
        <v>183.1285</v>
      </c>
      <c r="J88" s="43">
        <v>192.70849999999999</v>
      </c>
      <c r="K88" s="43">
        <v>228.03139999999999</v>
      </c>
      <c r="L88" s="43">
        <v>244.52119999999999</v>
      </c>
      <c r="M88" s="43">
        <v>194.7911</v>
      </c>
      <c r="N88" s="43">
        <v>168.7244</v>
      </c>
      <c r="O88" s="43">
        <v>89.424400000000006</v>
      </c>
      <c r="P88" s="45">
        <v>2118.2626999999998</v>
      </c>
    </row>
    <row r="89" spans="1:16" ht="10.7" customHeight="1" x14ac:dyDescent="0.2">
      <c r="A89" s="15"/>
      <c r="B89" s="13" t="s">
        <v>44</v>
      </c>
      <c r="C89" s="14"/>
      <c r="D89" s="46">
        <v>46.395499999999998</v>
      </c>
      <c r="E89" s="46">
        <v>50.983499999999999</v>
      </c>
      <c r="F89" s="46">
        <v>35.299199999999999</v>
      </c>
      <c r="G89" s="46">
        <v>66.182500000000005</v>
      </c>
      <c r="H89" s="47">
        <v>88.779600000000002</v>
      </c>
      <c r="I89" s="47">
        <v>70.392899999999997</v>
      </c>
      <c r="J89" s="47">
        <v>77.638199999999998</v>
      </c>
      <c r="K89" s="47">
        <v>72.221100000000007</v>
      </c>
      <c r="L89" s="47">
        <v>108.0898</v>
      </c>
      <c r="M89" s="47">
        <v>70.624300000000005</v>
      </c>
      <c r="N89" s="47">
        <v>35.832099999999997</v>
      </c>
      <c r="O89" s="47">
        <v>25.344100000000001</v>
      </c>
      <c r="P89" s="49">
        <v>747.78280000000007</v>
      </c>
    </row>
    <row r="90" spans="1:16" ht="10.7" customHeight="1" x14ac:dyDescent="0.2">
      <c r="A90" s="15"/>
      <c r="B90" s="28" t="s">
        <v>45</v>
      </c>
      <c r="C90" s="29"/>
      <c r="D90" s="43">
        <v>20.152899999999999</v>
      </c>
      <c r="E90" s="43">
        <v>97.903400000000005</v>
      </c>
      <c r="F90" s="43">
        <v>170.85419999999999</v>
      </c>
      <c r="G90" s="43">
        <v>68.351500000000001</v>
      </c>
      <c r="H90" s="43">
        <v>119.88330000000001</v>
      </c>
      <c r="I90" s="43">
        <v>162.99959999999999</v>
      </c>
      <c r="J90" s="43">
        <v>125.8165</v>
      </c>
      <c r="K90" s="43">
        <v>74.321100000000001</v>
      </c>
      <c r="L90" s="43">
        <v>79.375200000000007</v>
      </c>
      <c r="M90" s="43">
        <v>72.152799999999999</v>
      </c>
      <c r="N90" s="43">
        <v>59.999400000000001</v>
      </c>
      <c r="O90" s="43">
        <v>15.2712</v>
      </c>
      <c r="P90" s="45">
        <v>1067.0810999999999</v>
      </c>
    </row>
    <row r="91" spans="1:16" ht="10.7" customHeight="1" x14ac:dyDescent="0.2">
      <c r="A91" s="15"/>
      <c r="B91" s="13" t="s">
        <v>46</v>
      </c>
      <c r="C91" s="14"/>
      <c r="D91" s="46">
        <v>17.000599999999999</v>
      </c>
      <c r="E91" s="46">
        <v>8.5996000000000006</v>
      </c>
      <c r="F91" s="46">
        <v>14.667</v>
      </c>
      <c r="G91" s="46">
        <v>23.482299999999999</v>
      </c>
      <c r="H91" s="47">
        <v>18.507200000000001</v>
      </c>
      <c r="I91" s="47">
        <v>18.450099999999999</v>
      </c>
      <c r="J91" s="47">
        <v>10.0535</v>
      </c>
      <c r="K91" s="47">
        <v>23.084199999999999</v>
      </c>
      <c r="L91" s="47">
        <v>16.041399999999999</v>
      </c>
      <c r="M91" s="47">
        <v>13.0008</v>
      </c>
      <c r="N91" s="47">
        <v>4.8992000000000004</v>
      </c>
      <c r="O91" s="47">
        <v>2.8237999999999999</v>
      </c>
      <c r="P91" s="49">
        <v>170.6097</v>
      </c>
    </row>
    <row r="92" spans="1:16" ht="10.7" customHeight="1" x14ac:dyDescent="0.2">
      <c r="A92" s="15"/>
      <c r="B92" s="28" t="s">
        <v>47</v>
      </c>
      <c r="C92" s="29"/>
      <c r="D92" s="44">
        <v>0</v>
      </c>
      <c r="E92" s="44">
        <v>0</v>
      </c>
      <c r="F92" s="44">
        <v>0</v>
      </c>
      <c r="G92" s="44">
        <v>0</v>
      </c>
      <c r="H92" s="44">
        <v>0</v>
      </c>
      <c r="I92" s="44">
        <v>0</v>
      </c>
      <c r="J92" s="44">
        <v>0</v>
      </c>
      <c r="K92" s="44">
        <v>0</v>
      </c>
      <c r="L92" s="44">
        <v>0</v>
      </c>
      <c r="M92" s="44">
        <v>0</v>
      </c>
      <c r="N92" s="44">
        <v>0</v>
      </c>
      <c r="O92" s="44">
        <v>0</v>
      </c>
      <c r="P92" s="45">
        <v>0</v>
      </c>
    </row>
    <row r="93" spans="1:16" ht="10.7" customHeight="1" x14ac:dyDescent="0.2">
      <c r="A93" s="15"/>
      <c r="B93" s="13" t="s">
        <v>48</v>
      </c>
      <c r="C93" s="14"/>
      <c r="D93" s="46">
        <v>5.6599999999999998E-2</v>
      </c>
      <c r="E93" s="46">
        <v>4.5699999999999998E-2</v>
      </c>
      <c r="F93" s="46">
        <v>8.9599999999999999E-2</v>
      </c>
      <c r="G93" s="46">
        <v>0.186</v>
      </c>
      <c r="H93" s="47">
        <v>7.6200000000000004E-2</v>
      </c>
      <c r="I93" s="47">
        <v>7.7499999999999999E-2</v>
      </c>
      <c r="J93" s="47">
        <v>0.19789999999999999</v>
      </c>
      <c r="K93" s="47">
        <v>0.30709999999999998</v>
      </c>
      <c r="L93" s="47">
        <v>0.50090000000000001</v>
      </c>
      <c r="M93" s="47">
        <v>0.21779999999999999</v>
      </c>
      <c r="N93" s="47">
        <v>0.45029999999999998</v>
      </c>
      <c r="O93" s="47">
        <v>1.242</v>
      </c>
      <c r="P93" s="49">
        <v>3.4476</v>
      </c>
    </row>
    <row r="94" spans="1:16" ht="10.7" customHeight="1" x14ac:dyDescent="0.2">
      <c r="A94" s="15"/>
      <c r="B94" s="28" t="s">
        <v>49</v>
      </c>
      <c r="C94" s="29"/>
      <c r="D94" s="44">
        <v>0</v>
      </c>
      <c r="E94" s="43">
        <v>0</v>
      </c>
      <c r="F94" s="43">
        <v>0</v>
      </c>
      <c r="G94" s="43">
        <v>0</v>
      </c>
      <c r="H94" s="43">
        <v>0</v>
      </c>
      <c r="I94" s="43">
        <v>0</v>
      </c>
      <c r="J94" s="43">
        <v>0</v>
      </c>
      <c r="K94" s="43">
        <v>0</v>
      </c>
      <c r="L94" s="43">
        <v>0</v>
      </c>
      <c r="M94" s="43">
        <v>0</v>
      </c>
      <c r="N94" s="43">
        <v>0</v>
      </c>
      <c r="O94" s="43">
        <v>0</v>
      </c>
      <c r="P94" s="45">
        <v>0</v>
      </c>
    </row>
    <row r="95" spans="1:16" ht="10.7" customHeight="1" x14ac:dyDescent="0.2">
      <c r="A95" s="20"/>
      <c r="B95" s="13" t="s">
        <v>153</v>
      </c>
      <c r="C95" s="14"/>
      <c r="D95" s="46">
        <v>41.524900000000002</v>
      </c>
      <c r="E95" s="46">
        <v>23.478899999999999</v>
      </c>
      <c r="F95" s="50">
        <v>35.888500000000001</v>
      </c>
      <c r="G95" s="46">
        <v>27.781400000000001</v>
      </c>
      <c r="H95" s="47">
        <v>20.698399999999999</v>
      </c>
      <c r="I95" s="47">
        <v>24.317399999999999</v>
      </c>
      <c r="J95" s="48">
        <v>24.488800000000001</v>
      </c>
      <c r="K95" s="48">
        <v>18.075800000000001</v>
      </c>
      <c r="L95" s="48">
        <v>32.152099999999997</v>
      </c>
      <c r="M95" s="48">
        <v>21.793900000000001</v>
      </c>
      <c r="N95" s="48">
        <v>23.152699999999999</v>
      </c>
      <c r="O95" s="47">
        <v>17.678699999999999</v>
      </c>
      <c r="P95" s="49">
        <v>311.03149999999994</v>
      </c>
    </row>
    <row r="96" spans="1:16" ht="10.7" customHeight="1" x14ac:dyDescent="0.2">
      <c r="A96" s="20"/>
      <c r="B96" s="28" t="s">
        <v>152</v>
      </c>
      <c r="C96" s="29"/>
      <c r="D96" s="43">
        <v>0</v>
      </c>
      <c r="E96" s="43">
        <v>0</v>
      </c>
      <c r="F96" s="44">
        <v>0</v>
      </c>
      <c r="G96" s="43">
        <v>0</v>
      </c>
      <c r="H96" s="43">
        <v>0</v>
      </c>
      <c r="I96" s="43">
        <v>0</v>
      </c>
      <c r="J96" s="44">
        <v>0</v>
      </c>
      <c r="K96" s="44">
        <v>0</v>
      </c>
      <c r="L96" s="44">
        <v>0</v>
      </c>
      <c r="M96" s="44">
        <v>0</v>
      </c>
      <c r="N96" s="44">
        <v>0</v>
      </c>
      <c r="O96" s="43">
        <v>0</v>
      </c>
      <c r="P96" s="45">
        <v>0</v>
      </c>
    </row>
    <row r="97" spans="1:16" ht="10.7" customHeight="1" x14ac:dyDescent="0.2">
      <c r="A97" s="15"/>
      <c r="B97" s="34" t="s">
        <v>50</v>
      </c>
      <c r="C97" s="35"/>
      <c r="D97" s="46">
        <v>74.0017</v>
      </c>
      <c r="E97" s="46">
        <v>109.6686</v>
      </c>
      <c r="F97" s="46">
        <v>150.77099999999999</v>
      </c>
      <c r="G97" s="46">
        <v>256.1866</v>
      </c>
      <c r="H97" s="46">
        <v>93.496399999999994</v>
      </c>
      <c r="I97" s="46">
        <v>117.37050000000001</v>
      </c>
      <c r="J97" s="46">
        <v>105.9516</v>
      </c>
      <c r="K97" s="46">
        <v>114.2129</v>
      </c>
      <c r="L97" s="46">
        <v>121.0973</v>
      </c>
      <c r="M97" s="46">
        <v>160.90360000000001</v>
      </c>
      <c r="N97" s="46">
        <v>111.5936</v>
      </c>
      <c r="O97" s="46">
        <v>55.723999999999997</v>
      </c>
      <c r="P97" s="51">
        <v>1470.9777999999999</v>
      </c>
    </row>
    <row r="98" spans="1:16" ht="10.7" customHeight="1" x14ac:dyDescent="0.2">
      <c r="A98" s="15"/>
      <c r="B98" s="28" t="s">
        <v>51</v>
      </c>
      <c r="C98" s="29"/>
      <c r="D98" s="44">
        <v>0</v>
      </c>
      <c r="E98" s="44">
        <v>0</v>
      </c>
      <c r="F98" s="44">
        <v>5.5E-2</v>
      </c>
      <c r="G98" s="44">
        <v>0.35320000000000001</v>
      </c>
      <c r="H98" s="44">
        <v>0</v>
      </c>
      <c r="I98" s="44">
        <v>0</v>
      </c>
      <c r="J98" s="44">
        <v>3.1699999999999999E-2</v>
      </c>
      <c r="K98" s="44">
        <v>0</v>
      </c>
      <c r="L98" s="44">
        <v>0</v>
      </c>
      <c r="M98" s="44">
        <v>0</v>
      </c>
      <c r="N98" s="44">
        <v>0</v>
      </c>
      <c r="O98" s="44">
        <v>0</v>
      </c>
      <c r="P98" s="45">
        <v>0.43990000000000001</v>
      </c>
    </row>
    <row r="99" spans="1:16" ht="10.7" customHeight="1" x14ac:dyDescent="0.2">
      <c r="A99" s="15"/>
      <c r="B99" s="35" t="s">
        <v>52</v>
      </c>
      <c r="C99" s="36"/>
      <c r="D99" s="50">
        <v>0</v>
      </c>
      <c r="E99" s="50">
        <v>0</v>
      </c>
      <c r="F99" s="50">
        <v>0</v>
      </c>
      <c r="G99" s="50">
        <v>0</v>
      </c>
      <c r="H99" s="50">
        <v>0</v>
      </c>
      <c r="I99" s="50">
        <v>0</v>
      </c>
      <c r="J99" s="50">
        <v>0</v>
      </c>
      <c r="K99" s="50">
        <v>0</v>
      </c>
      <c r="L99" s="50">
        <v>0</v>
      </c>
      <c r="M99" s="50">
        <v>0</v>
      </c>
      <c r="N99" s="50">
        <v>0</v>
      </c>
      <c r="O99" s="50">
        <v>0</v>
      </c>
      <c r="P99" s="51">
        <v>0</v>
      </c>
    </row>
    <row r="100" spans="1:16" ht="10.7" customHeight="1" x14ac:dyDescent="0.2">
      <c r="A100" s="19"/>
      <c r="B100" s="28" t="s">
        <v>53</v>
      </c>
      <c r="C100" s="29"/>
      <c r="D100" s="43">
        <v>116.7859</v>
      </c>
      <c r="E100" s="43">
        <v>155.75399999999999</v>
      </c>
      <c r="F100" s="43">
        <v>298.55169999999998</v>
      </c>
      <c r="G100" s="43">
        <v>376.20429999999999</v>
      </c>
      <c r="H100" s="43">
        <v>333.82049999999998</v>
      </c>
      <c r="I100" s="43">
        <v>271.04930000000002</v>
      </c>
      <c r="J100" s="43">
        <v>221.40979999999999</v>
      </c>
      <c r="K100" s="43">
        <v>182.93600000000001</v>
      </c>
      <c r="L100" s="43">
        <v>229.90950000000001</v>
      </c>
      <c r="M100" s="43">
        <v>233.52789999999999</v>
      </c>
      <c r="N100" s="43">
        <v>499.64249999999998</v>
      </c>
      <c r="O100" s="43">
        <v>133.1541</v>
      </c>
      <c r="P100" s="45">
        <v>3052.7455</v>
      </c>
    </row>
    <row r="101" spans="1:16" ht="10.7" customHeight="1" x14ac:dyDescent="0.2">
      <c r="A101" s="19"/>
      <c r="B101" s="35" t="s">
        <v>164</v>
      </c>
      <c r="C101" s="36"/>
      <c r="D101" s="46">
        <v>4.2111000000000001</v>
      </c>
      <c r="E101" s="46">
        <v>3.1665000000000001</v>
      </c>
      <c r="F101" s="46">
        <v>16.394300000000001</v>
      </c>
      <c r="G101" s="46">
        <v>142.46209999999999</v>
      </c>
      <c r="H101" s="46">
        <v>102.55289999999999</v>
      </c>
      <c r="I101" s="46">
        <v>15.362299999999999</v>
      </c>
      <c r="J101" s="46">
        <v>23.207999999999998</v>
      </c>
      <c r="K101" s="46">
        <v>16.402899999999999</v>
      </c>
      <c r="L101" s="46">
        <v>15.8735</v>
      </c>
      <c r="M101" s="46">
        <v>18.651499999999999</v>
      </c>
      <c r="N101" s="46">
        <v>25.041499999999999</v>
      </c>
      <c r="O101" s="46">
        <v>4.5759999999999996</v>
      </c>
      <c r="P101" s="51">
        <v>387.90259999999989</v>
      </c>
    </row>
    <row r="102" spans="1:16" ht="10.7" customHeight="1" x14ac:dyDescent="0.2">
      <c r="A102" s="19"/>
      <c r="B102" s="28" t="s">
        <v>163</v>
      </c>
      <c r="C102" s="29"/>
      <c r="D102" s="43">
        <v>7.6798999999999999</v>
      </c>
      <c r="E102" s="43">
        <v>17.345300000000002</v>
      </c>
      <c r="F102" s="43">
        <v>19.078600000000002</v>
      </c>
      <c r="G102" s="43">
        <v>35.301699999999997</v>
      </c>
      <c r="H102" s="43">
        <v>15.5122</v>
      </c>
      <c r="I102" s="43">
        <v>49.3337</v>
      </c>
      <c r="J102" s="43">
        <v>31.297499999999999</v>
      </c>
      <c r="K102" s="43">
        <v>23.701799999999999</v>
      </c>
      <c r="L102" s="43">
        <v>37.567799999999998</v>
      </c>
      <c r="M102" s="43">
        <v>59.995399999999997</v>
      </c>
      <c r="N102" s="43">
        <v>17.857700000000001</v>
      </c>
      <c r="O102" s="43">
        <v>14.63</v>
      </c>
      <c r="P102" s="45">
        <v>329.30160000000001</v>
      </c>
    </row>
    <row r="103" spans="1:16" ht="10.7" customHeight="1" x14ac:dyDescent="0.2">
      <c r="A103" s="19"/>
      <c r="B103" s="35" t="s">
        <v>54</v>
      </c>
      <c r="C103" s="36"/>
      <c r="D103" s="46">
        <v>0.13200000000000001</v>
      </c>
      <c r="E103" s="46">
        <v>12.797000000000001</v>
      </c>
      <c r="F103" s="46">
        <v>15.4338</v>
      </c>
      <c r="G103" s="46">
        <v>25.769600000000001</v>
      </c>
      <c r="H103" s="46">
        <v>8.4359999999999999</v>
      </c>
      <c r="I103" s="46">
        <v>9.8706999999999994</v>
      </c>
      <c r="J103" s="46">
        <v>7.2910000000000004</v>
      </c>
      <c r="K103" s="46">
        <v>1.3977999999999999</v>
      </c>
      <c r="L103" s="46">
        <v>0.12720000000000001</v>
      </c>
      <c r="M103" s="46">
        <v>0.6502</v>
      </c>
      <c r="N103" s="46">
        <v>0.8357</v>
      </c>
      <c r="O103" s="46">
        <v>2.4805000000000001</v>
      </c>
      <c r="P103" s="51">
        <v>85.221500000000006</v>
      </c>
    </row>
    <row r="104" spans="1:16" ht="10.7" customHeight="1" x14ac:dyDescent="0.2">
      <c r="A104" s="19"/>
      <c r="B104" s="28" t="s">
        <v>55</v>
      </c>
      <c r="C104" s="29"/>
      <c r="D104" s="43">
        <v>0</v>
      </c>
      <c r="E104" s="43">
        <v>0.24</v>
      </c>
      <c r="F104" s="43">
        <v>0.66569999999999996</v>
      </c>
      <c r="G104" s="43">
        <v>0.42109999999999997</v>
      </c>
      <c r="H104" s="43">
        <v>1.3439000000000001</v>
      </c>
      <c r="I104" s="43">
        <v>0.51690000000000003</v>
      </c>
      <c r="J104" s="43">
        <v>8.7300000000000003E-2</v>
      </c>
      <c r="K104" s="43">
        <v>1.4148000000000001</v>
      </c>
      <c r="L104" s="43">
        <v>1.0141</v>
      </c>
      <c r="M104" s="43">
        <v>0.16619999999999999</v>
      </c>
      <c r="N104" s="43">
        <v>5.7633000000000001</v>
      </c>
      <c r="O104" s="43">
        <v>4.1311</v>
      </c>
      <c r="P104" s="45">
        <v>15.7644</v>
      </c>
    </row>
    <row r="105" spans="1:16" ht="10.7" customHeight="1" x14ac:dyDescent="0.2">
      <c r="A105" s="19"/>
      <c r="B105" s="35" t="s">
        <v>56</v>
      </c>
      <c r="C105" s="36"/>
      <c r="D105" s="46">
        <v>11.357900000000001</v>
      </c>
      <c r="E105" s="46">
        <v>13.0649</v>
      </c>
      <c r="F105" s="46">
        <v>10.1782</v>
      </c>
      <c r="G105" s="46">
        <v>9.1547999999999998</v>
      </c>
      <c r="H105" s="46">
        <v>2.4794999999999998</v>
      </c>
      <c r="I105" s="46">
        <v>1.5329999999999999</v>
      </c>
      <c r="J105" s="46">
        <v>2.2210000000000001</v>
      </c>
      <c r="K105" s="46">
        <v>0.90259999999999996</v>
      </c>
      <c r="L105" s="46">
        <v>10.9396</v>
      </c>
      <c r="M105" s="46">
        <v>4.2709999999999999</v>
      </c>
      <c r="N105" s="46">
        <v>12.978899999999999</v>
      </c>
      <c r="O105" s="46">
        <v>8.6715</v>
      </c>
      <c r="P105" s="51">
        <v>87.752899999999983</v>
      </c>
    </row>
    <row r="106" spans="1:16" ht="10.7" customHeight="1" x14ac:dyDescent="0.2">
      <c r="A106" s="19"/>
      <c r="B106" s="28" t="s">
        <v>57</v>
      </c>
      <c r="C106" s="29"/>
      <c r="D106" s="43">
        <v>0</v>
      </c>
      <c r="E106" s="44">
        <v>0</v>
      </c>
      <c r="F106" s="43">
        <v>0</v>
      </c>
      <c r="G106" s="44">
        <v>0</v>
      </c>
      <c r="H106" s="44">
        <v>0</v>
      </c>
      <c r="I106" s="44">
        <v>0</v>
      </c>
      <c r="J106" s="44">
        <v>0</v>
      </c>
      <c r="K106" s="44">
        <v>0</v>
      </c>
      <c r="L106" s="44">
        <v>0</v>
      </c>
      <c r="M106" s="43">
        <v>0</v>
      </c>
      <c r="N106" s="43">
        <v>2.0794999999999999</v>
      </c>
      <c r="O106" s="43">
        <v>0</v>
      </c>
      <c r="P106" s="45">
        <v>2.0794999999999999</v>
      </c>
    </row>
    <row r="107" spans="1:16" ht="10.7" customHeight="1" x14ac:dyDescent="0.2">
      <c r="A107" s="19"/>
      <c r="B107" s="35" t="s">
        <v>58</v>
      </c>
      <c r="C107" s="36"/>
      <c r="D107" s="46">
        <v>0</v>
      </c>
      <c r="E107" s="46">
        <v>0</v>
      </c>
      <c r="F107" s="46">
        <v>0</v>
      </c>
      <c r="G107" s="46">
        <v>0</v>
      </c>
      <c r="H107" s="46">
        <v>0</v>
      </c>
      <c r="I107" s="46">
        <v>0</v>
      </c>
      <c r="J107" s="46">
        <v>0</v>
      </c>
      <c r="K107" s="46">
        <v>0</v>
      </c>
      <c r="L107" s="46">
        <v>0</v>
      </c>
      <c r="M107" s="46">
        <v>0</v>
      </c>
      <c r="N107" s="46">
        <v>0</v>
      </c>
      <c r="O107" s="46">
        <v>0</v>
      </c>
      <c r="P107" s="51">
        <v>0</v>
      </c>
    </row>
    <row r="108" spans="1:16" ht="10.7" customHeight="1" x14ac:dyDescent="0.2">
      <c r="A108" s="19"/>
      <c r="B108" s="28" t="s">
        <v>59</v>
      </c>
      <c r="C108" s="29"/>
      <c r="D108" s="43">
        <v>482.38240000000002</v>
      </c>
      <c r="E108" s="43">
        <v>474.58240000000001</v>
      </c>
      <c r="F108" s="43">
        <v>773.68820000000005</v>
      </c>
      <c r="G108" s="43">
        <v>721.08770000000004</v>
      </c>
      <c r="H108" s="43">
        <v>821.61199999999997</v>
      </c>
      <c r="I108" s="43">
        <v>755.66849999999999</v>
      </c>
      <c r="J108" s="43">
        <v>884.65020000000004</v>
      </c>
      <c r="K108" s="43">
        <v>866.7731</v>
      </c>
      <c r="L108" s="43">
        <v>863.85509999999999</v>
      </c>
      <c r="M108" s="43">
        <v>822.08159999999998</v>
      </c>
      <c r="N108" s="43">
        <v>705.12189999999998</v>
      </c>
      <c r="O108" s="43">
        <v>158.5343</v>
      </c>
      <c r="P108" s="45">
        <v>8330.0373999999993</v>
      </c>
    </row>
    <row r="109" spans="1:16" ht="10.7" customHeight="1" x14ac:dyDescent="0.2">
      <c r="A109" s="19"/>
      <c r="B109" s="35" t="s">
        <v>60</v>
      </c>
      <c r="C109" s="36"/>
      <c r="D109" s="50">
        <v>0.91279999999999994</v>
      </c>
      <c r="E109" s="50">
        <v>0</v>
      </c>
      <c r="F109" s="50">
        <v>0</v>
      </c>
      <c r="G109" s="50">
        <v>0</v>
      </c>
      <c r="H109" s="50">
        <v>0</v>
      </c>
      <c r="I109" s="50">
        <v>0</v>
      </c>
      <c r="J109" s="50">
        <v>0</v>
      </c>
      <c r="K109" s="50">
        <v>0</v>
      </c>
      <c r="L109" s="50">
        <v>0</v>
      </c>
      <c r="M109" s="50">
        <v>0</v>
      </c>
      <c r="N109" s="50">
        <v>0</v>
      </c>
      <c r="O109" s="50">
        <v>0</v>
      </c>
      <c r="P109" s="51">
        <v>0.91279999999999994</v>
      </c>
    </row>
    <row r="110" spans="1:16" ht="10.7" customHeight="1" x14ac:dyDescent="0.2">
      <c r="A110" s="19"/>
      <c r="B110" s="28" t="s">
        <v>61</v>
      </c>
      <c r="C110" s="29"/>
      <c r="D110" s="43">
        <v>438.91019999999997</v>
      </c>
      <c r="E110" s="43">
        <v>518.81979999999999</v>
      </c>
      <c r="F110" s="43">
        <v>845.58360000000005</v>
      </c>
      <c r="G110" s="43">
        <v>804.30589999999995</v>
      </c>
      <c r="H110" s="43">
        <v>686.31719999999996</v>
      </c>
      <c r="I110" s="43">
        <v>725.04639999999995</v>
      </c>
      <c r="J110" s="43">
        <v>912.88250000000005</v>
      </c>
      <c r="K110" s="43">
        <v>633.87630000000001</v>
      </c>
      <c r="L110" s="43">
        <v>675.8732</v>
      </c>
      <c r="M110" s="43">
        <v>513.80160000000001</v>
      </c>
      <c r="N110" s="43">
        <v>401.92840000000001</v>
      </c>
      <c r="O110" s="43">
        <v>79.077100000000002</v>
      </c>
      <c r="P110" s="45">
        <v>7236.4221999999991</v>
      </c>
    </row>
    <row r="111" spans="1:16" ht="10.7" customHeight="1" x14ac:dyDescent="0.2">
      <c r="A111" s="19"/>
      <c r="B111" s="35" t="s">
        <v>62</v>
      </c>
      <c r="C111" s="36"/>
      <c r="D111" s="46">
        <v>132.50880000000001</v>
      </c>
      <c r="E111" s="46">
        <v>111.1204</v>
      </c>
      <c r="F111" s="46">
        <v>134.30950000000001</v>
      </c>
      <c r="G111" s="46">
        <v>68.505700000000004</v>
      </c>
      <c r="H111" s="46">
        <v>73.739500000000007</v>
      </c>
      <c r="I111" s="46">
        <v>59.896599999999999</v>
      </c>
      <c r="J111" s="46">
        <v>70.563699999999997</v>
      </c>
      <c r="K111" s="46">
        <v>102.1661</v>
      </c>
      <c r="L111" s="46">
        <v>95.2376</v>
      </c>
      <c r="M111" s="50">
        <v>61.836799999999997</v>
      </c>
      <c r="N111" s="50">
        <v>53.929499999999997</v>
      </c>
      <c r="O111" s="50">
        <v>22.2897</v>
      </c>
      <c r="P111" s="51">
        <v>986.10390000000018</v>
      </c>
    </row>
    <row r="112" spans="1:16" ht="10.7" customHeight="1" x14ac:dyDescent="0.2">
      <c r="A112" s="19"/>
      <c r="B112" s="28" t="s">
        <v>63</v>
      </c>
      <c r="C112" s="29"/>
      <c r="D112" s="43">
        <v>369.24329999999998</v>
      </c>
      <c r="E112" s="43">
        <v>530.88620000000003</v>
      </c>
      <c r="F112" s="43">
        <v>607.00310000000002</v>
      </c>
      <c r="G112" s="43">
        <v>690.46019999999999</v>
      </c>
      <c r="H112" s="43">
        <v>708.41160000000002</v>
      </c>
      <c r="I112" s="43">
        <v>546.17409999999995</v>
      </c>
      <c r="J112" s="43">
        <v>503.85469999999998</v>
      </c>
      <c r="K112" s="43">
        <v>570.54639999999995</v>
      </c>
      <c r="L112" s="43">
        <v>680.37969999999996</v>
      </c>
      <c r="M112" s="43">
        <v>556.10640000000001</v>
      </c>
      <c r="N112" s="43">
        <v>360.19189999999998</v>
      </c>
      <c r="O112" s="43">
        <v>198.81270000000001</v>
      </c>
      <c r="P112" s="45">
        <v>6322.0703000000003</v>
      </c>
    </row>
    <row r="113" spans="1:16" ht="10.7" customHeight="1" x14ac:dyDescent="0.2">
      <c r="A113" s="19"/>
      <c r="B113" s="35" t="s">
        <v>64</v>
      </c>
      <c r="C113" s="36"/>
      <c r="D113" s="46">
        <v>0</v>
      </c>
      <c r="E113" s="46">
        <v>0</v>
      </c>
      <c r="F113" s="46">
        <v>0</v>
      </c>
      <c r="G113" s="46">
        <v>0</v>
      </c>
      <c r="H113" s="46">
        <v>0</v>
      </c>
      <c r="I113" s="46">
        <v>0</v>
      </c>
      <c r="J113" s="46">
        <v>0</v>
      </c>
      <c r="K113" s="46">
        <v>0</v>
      </c>
      <c r="L113" s="46">
        <v>0</v>
      </c>
      <c r="M113" s="46">
        <v>1.0967</v>
      </c>
      <c r="N113" s="46">
        <v>0</v>
      </c>
      <c r="O113" s="50">
        <v>0</v>
      </c>
      <c r="P113" s="51">
        <v>1.0967</v>
      </c>
    </row>
    <row r="114" spans="1:16" ht="10.7" customHeight="1" x14ac:dyDescent="0.2">
      <c r="A114" s="19"/>
      <c r="B114" s="28" t="s">
        <v>65</v>
      </c>
      <c r="C114" s="29"/>
      <c r="D114" s="43">
        <v>1826.4713999999999</v>
      </c>
      <c r="E114" s="43">
        <v>1587.0126</v>
      </c>
      <c r="F114" s="43">
        <v>1682.1126999999999</v>
      </c>
      <c r="G114" s="43">
        <v>1529.4975999999999</v>
      </c>
      <c r="H114" s="43">
        <v>1241.3534999999999</v>
      </c>
      <c r="I114" s="43">
        <v>1360.1071999999999</v>
      </c>
      <c r="J114" s="43">
        <v>1604.5704000000001</v>
      </c>
      <c r="K114" s="43">
        <v>2098.4776000000002</v>
      </c>
      <c r="L114" s="43">
        <v>3098.6673000000001</v>
      </c>
      <c r="M114" s="43">
        <v>4578.8365999999996</v>
      </c>
      <c r="N114" s="43">
        <v>3638.6824000000001</v>
      </c>
      <c r="O114" s="43">
        <v>484.9939</v>
      </c>
      <c r="P114" s="45">
        <v>24730.783200000002</v>
      </c>
    </row>
    <row r="115" spans="1:16" ht="10.7" customHeight="1" x14ac:dyDescent="0.2">
      <c r="A115" s="19"/>
      <c r="B115" s="35" t="s">
        <v>66</v>
      </c>
      <c r="C115" s="36"/>
      <c r="D115" s="46">
        <v>46.168900000000001</v>
      </c>
      <c r="E115" s="46">
        <v>32.087299999999999</v>
      </c>
      <c r="F115" s="46">
        <v>18.921099999999999</v>
      </c>
      <c r="G115" s="46">
        <v>15.796900000000001</v>
      </c>
      <c r="H115" s="46">
        <v>15.4473</v>
      </c>
      <c r="I115" s="46">
        <v>21.0488</v>
      </c>
      <c r="J115" s="46">
        <v>19.674099999999999</v>
      </c>
      <c r="K115" s="46">
        <v>25.326699999999999</v>
      </c>
      <c r="L115" s="46">
        <v>29.452200000000001</v>
      </c>
      <c r="M115" s="46">
        <v>26.689399999999999</v>
      </c>
      <c r="N115" s="46">
        <v>47.640900000000002</v>
      </c>
      <c r="O115" s="46">
        <v>38.304099999999998</v>
      </c>
      <c r="P115" s="51">
        <v>336.55770000000001</v>
      </c>
    </row>
    <row r="116" spans="1:16" ht="10.7" customHeight="1" x14ac:dyDescent="0.2">
      <c r="A116" s="19"/>
      <c r="B116" s="28" t="s">
        <v>155</v>
      </c>
      <c r="C116" s="29"/>
      <c r="D116" s="44">
        <v>0.19969999999999999</v>
      </c>
      <c r="E116" s="43">
        <v>1.0812999999999999</v>
      </c>
      <c r="F116" s="43">
        <v>1.0927</v>
      </c>
      <c r="G116" s="43">
        <v>1.3138000000000001</v>
      </c>
      <c r="H116" s="43">
        <v>1.0647</v>
      </c>
      <c r="I116" s="43">
        <v>1.5028999999999999</v>
      </c>
      <c r="J116" s="43">
        <v>1.2763</v>
      </c>
      <c r="K116" s="43">
        <v>2.4756</v>
      </c>
      <c r="L116" s="43">
        <v>1.8190999999999999</v>
      </c>
      <c r="M116" s="43">
        <v>1.9473</v>
      </c>
      <c r="N116" s="43">
        <v>0.61380000000000001</v>
      </c>
      <c r="O116" s="43">
        <v>1.3889</v>
      </c>
      <c r="P116" s="45">
        <v>15.776100000000001</v>
      </c>
    </row>
    <row r="117" spans="1:16" ht="10.7" customHeight="1" x14ac:dyDescent="0.2">
      <c r="A117" s="19"/>
      <c r="B117" s="35" t="s">
        <v>67</v>
      </c>
      <c r="C117" s="36"/>
      <c r="D117" s="50">
        <v>0</v>
      </c>
      <c r="E117" s="50">
        <v>0</v>
      </c>
      <c r="F117" s="50">
        <v>0</v>
      </c>
      <c r="G117" s="50">
        <v>0</v>
      </c>
      <c r="H117" s="50">
        <v>0</v>
      </c>
      <c r="I117" s="50">
        <v>0</v>
      </c>
      <c r="J117" s="50">
        <v>0.27200000000000002</v>
      </c>
      <c r="K117" s="50">
        <v>0</v>
      </c>
      <c r="L117" s="50">
        <v>0</v>
      </c>
      <c r="M117" s="50">
        <v>0</v>
      </c>
      <c r="N117" s="50">
        <v>0</v>
      </c>
      <c r="O117" s="50">
        <v>0</v>
      </c>
      <c r="P117" s="51">
        <v>0.27200000000000002</v>
      </c>
    </row>
    <row r="118" spans="1:16" ht="10.7" customHeight="1" x14ac:dyDescent="0.2">
      <c r="A118" s="19"/>
      <c r="B118" s="28" t="s">
        <v>156</v>
      </c>
      <c r="C118" s="29"/>
      <c r="D118" s="44">
        <v>0</v>
      </c>
      <c r="E118" s="44">
        <v>0</v>
      </c>
      <c r="F118" s="44">
        <v>0</v>
      </c>
      <c r="G118" s="44">
        <v>0</v>
      </c>
      <c r="H118" s="44">
        <v>0</v>
      </c>
      <c r="I118" s="44">
        <v>0</v>
      </c>
      <c r="J118" s="44">
        <v>0</v>
      </c>
      <c r="K118" s="44">
        <v>0</v>
      </c>
      <c r="L118" s="44">
        <v>0</v>
      </c>
      <c r="M118" s="44">
        <v>0</v>
      </c>
      <c r="N118" s="44">
        <v>0</v>
      </c>
      <c r="O118" s="44">
        <v>0</v>
      </c>
      <c r="P118" s="45">
        <v>0</v>
      </c>
    </row>
    <row r="119" spans="1:16" ht="10.7" customHeight="1" x14ac:dyDescent="0.2">
      <c r="A119" s="19"/>
      <c r="B119" s="35" t="s">
        <v>68</v>
      </c>
      <c r="C119" s="36"/>
      <c r="D119" s="50">
        <v>0</v>
      </c>
      <c r="E119" s="50">
        <v>0</v>
      </c>
      <c r="F119" s="50">
        <v>0</v>
      </c>
      <c r="G119" s="50">
        <v>0</v>
      </c>
      <c r="H119" s="50">
        <v>0</v>
      </c>
      <c r="I119" s="50">
        <v>0</v>
      </c>
      <c r="J119" s="50">
        <v>0</v>
      </c>
      <c r="K119" s="50">
        <v>0</v>
      </c>
      <c r="L119" s="50">
        <v>0</v>
      </c>
      <c r="M119" s="50">
        <v>0</v>
      </c>
      <c r="N119" s="50">
        <v>0</v>
      </c>
      <c r="O119" s="50">
        <v>0</v>
      </c>
      <c r="P119" s="51">
        <v>0</v>
      </c>
    </row>
    <row r="120" spans="1:16" ht="10.7" customHeight="1" x14ac:dyDescent="0.2">
      <c r="A120" s="19"/>
      <c r="B120" s="28" t="s">
        <v>151</v>
      </c>
      <c r="C120" s="29"/>
      <c r="D120" s="44">
        <v>0</v>
      </c>
      <c r="E120" s="44">
        <v>0.28000000000000003</v>
      </c>
      <c r="F120" s="44">
        <v>0</v>
      </c>
      <c r="G120" s="44">
        <v>0</v>
      </c>
      <c r="H120" s="44">
        <v>0</v>
      </c>
      <c r="I120" s="44">
        <v>0</v>
      </c>
      <c r="J120" s="44">
        <v>0</v>
      </c>
      <c r="K120" s="44">
        <v>0</v>
      </c>
      <c r="L120" s="44">
        <v>0</v>
      </c>
      <c r="M120" s="44">
        <v>0</v>
      </c>
      <c r="N120" s="44">
        <v>0</v>
      </c>
      <c r="O120" s="44">
        <v>0</v>
      </c>
      <c r="P120" s="45">
        <v>0.28000000000000003</v>
      </c>
    </row>
    <row r="121" spans="1:16" ht="10.7" customHeight="1" x14ac:dyDescent="0.2">
      <c r="A121" s="19"/>
      <c r="B121" s="35" t="s">
        <v>165</v>
      </c>
      <c r="C121" s="36"/>
      <c r="D121" s="50">
        <v>0</v>
      </c>
      <c r="E121" s="50">
        <v>0</v>
      </c>
      <c r="F121" s="50">
        <v>0</v>
      </c>
      <c r="G121" s="50">
        <v>0</v>
      </c>
      <c r="H121" s="50">
        <v>0</v>
      </c>
      <c r="I121" s="50">
        <v>0</v>
      </c>
      <c r="J121" s="50">
        <v>0</v>
      </c>
      <c r="K121" s="50">
        <v>0</v>
      </c>
      <c r="L121" s="50">
        <v>0</v>
      </c>
      <c r="M121" s="50">
        <v>0</v>
      </c>
      <c r="N121" s="50">
        <v>0</v>
      </c>
      <c r="O121" s="50">
        <v>0</v>
      </c>
      <c r="P121" s="51">
        <v>0</v>
      </c>
    </row>
    <row r="122" spans="1:16" ht="10.7" customHeight="1" x14ac:dyDescent="0.2">
      <c r="A122" s="19"/>
      <c r="B122" s="28" t="s">
        <v>166</v>
      </c>
      <c r="C122" s="29"/>
      <c r="D122" s="44">
        <v>0</v>
      </c>
      <c r="E122" s="44">
        <v>0.57279999999999998</v>
      </c>
      <c r="F122" s="44">
        <v>1.9198</v>
      </c>
      <c r="G122" s="44">
        <v>1.8935999999999999</v>
      </c>
      <c r="H122" s="44">
        <v>0.80079999999999996</v>
      </c>
      <c r="I122" s="44">
        <v>1.0003</v>
      </c>
      <c r="J122" s="44">
        <v>1.4902</v>
      </c>
      <c r="K122" s="44">
        <v>7.4542000000000002</v>
      </c>
      <c r="L122" s="44">
        <v>1.3813</v>
      </c>
      <c r="M122" s="44">
        <v>1.4451000000000001</v>
      </c>
      <c r="N122" s="44">
        <v>4.9923999999999999</v>
      </c>
      <c r="O122" s="44">
        <v>2.1000000000000001E-2</v>
      </c>
      <c r="P122" s="45">
        <v>22.971499999999999</v>
      </c>
    </row>
    <row r="123" spans="1:16" ht="10.7" customHeight="1" x14ac:dyDescent="0.2">
      <c r="A123" s="19"/>
      <c r="B123" s="35" t="s">
        <v>167</v>
      </c>
      <c r="C123" s="36"/>
      <c r="D123" s="50">
        <v>0</v>
      </c>
      <c r="E123" s="50">
        <v>0</v>
      </c>
      <c r="F123" s="50">
        <v>0</v>
      </c>
      <c r="G123" s="50">
        <v>0</v>
      </c>
      <c r="H123" s="50">
        <v>0</v>
      </c>
      <c r="I123" s="50">
        <v>0</v>
      </c>
      <c r="J123" s="50">
        <v>0</v>
      </c>
      <c r="K123" s="50">
        <v>0</v>
      </c>
      <c r="L123" s="50">
        <v>0</v>
      </c>
      <c r="M123" s="50">
        <v>0</v>
      </c>
      <c r="N123" s="50">
        <v>0</v>
      </c>
      <c r="O123" s="50">
        <v>0</v>
      </c>
      <c r="P123" s="51">
        <v>0</v>
      </c>
    </row>
    <row r="124" spans="1:16" ht="10.7" customHeight="1" x14ac:dyDescent="0.2">
      <c r="A124" s="19">
        <v>35</v>
      </c>
      <c r="B124" s="28" t="s">
        <v>69</v>
      </c>
      <c r="C124" s="29"/>
      <c r="D124" s="43">
        <v>886.96159999999998</v>
      </c>
      <c r="E124" s="43">
        <v>692.57889999999998</v>
      </c>
      <c r="F124" s="43">
        <v>789.32349999999997</v>
      </c>
      <c r="G124" s="43">
        <v>1233.2572</v>
      </c>
      <c r="H124" s="43">
        <v>1108.9427000000001</v>
      </c>
      <c r="I124" s="43">
        <v>1035.0983000000001</v>
      </c>
      <c r="J124" s="43">
        <v>1126.1342999999999</v>
      </c>
      <c r="K124" s="43">
        <v>1085.9426000000001</v>
      </c>
      <c r="L124" s="43">
        <v>1184.9885999999999</v>
      </c>
      <c r="M124" s="43">
        <v>2136.4895999999999</v>
      </c>
      <c r="N124" s="43">
        <v>1486.0406</v>
      </c>
      <c r="O124" s="43">
        <v>155.5361</v>
      </c>
      <c r="P124" s="45">
        <v>12921.294</v>
      </c>
    </row>
    <row r="125" spans="1:16" ht="10.7" customHeight="1" x14ac:dyDescent="0.2">
      <c r="A125" s="19"/>
      <c r="B125" s="35" t="s">
        <v>70</v>
      </c>
      <c r="C125" s="36"/>
      <c r="D125" s="46">
        <v>0</v>
      </c>
      <c r="E125" s="46">
        <v>0</v>
      </c>
      <c r="F125" s="46">
        <v>7.9103000000000003</v>
      </c>
      <c r="G125" s="46">
        <v>45.2971</v>
      </c>
      <c r="H125" s="46">
        <v>55.138199999999998</v>
      </c>
      <c r="I125" s="46">
        <v>76.811199999999999</v>
      </c>
      <c r="J125" s="46">
        <v>64.651600000000002</v>
      </c>
      <c r="K125" s="46">
        <v>117.8212</v>
      </c>
      <c r="L125" s="46">
        <v>119.804</v>
      </c>
      <c r="M125" s="46">
        <v>30.871200000000002</v>
      </c>
      <c r="N125" s="50">
        <v>12.1426</v>
      </c>
      <c r="O125" s="46">
        <v>0</v>
      </c>
      <c r="P125" s="51">
        <v>530.44740000000002</v>
      </c>
    </row>
    <row r="126" spans="1:16" ht="10.7" customHeight="1" x14ac:dyDescent="0.2">
      <c r="A126" s="19"/>
      <c r="B126" s="28" t="s">
        <v>130</v>
      </c>
      <c r="C126" s="29"/>
      <c r="D126" s="44">
        <v>0</v>
      </c>
      <c r="E126" s="44">
        <v>0</v>
      </c>
      <c r="F126" s="43">
        <v>0</v>
      </c>
      <c r="G126" s="44">
        <v>23.237500000000001</v>
      </c>
      <c r="H126" s="43">
        <v>12.065</v>
      </c>
      <c r="I126" s="44">
        <v>31.566700000000001</v>
      </c>
      <c r="J126" s="44">
        <v>26.55</v>
      </c>
      <c r="K126" s="43">
        <v>23.666699999999999</v>
      </c>
      <c r="L126" s="43">
        <v>26.742799999999999</v>
      </c>
      <c r="M126" s="43">
        <v>34.841700000000003</v>
      </c>
      <c r="N126" s="43">
        <v>7.2343999999999999</v>
      </c>
      <c r="O126" s="43">
        <v>0</v>
      </c>
      <c r="P126" s="45">
        <v>185.90479999999999</v>
      </c>
    </row>
    <row r="127" spans="1:16" ht="10.7" customHeight="1" x14ac:dyDescent="0.2">
      <c r="A127" s="19"/>
      <c r="B127" s="35" t="s">
        <v>71</v>
      </c>
      <c r="C127" s="36"/>
      <c r="D127" s="46">
        <v>53.277799999999999</v>
      </c>
      <c r="E127" s="46">
        <v>56.807000000000002</v>
      </c>
      <c r="F127" s="46">
        <v>109.01179999999999</v>
      </c>
      <c r="G127" s="46">
        <v>138.6183</v>
      </c>
      <c r="H127" s="46">
        <v>37.200299999999999</v>
      </c>
      <c r="I127" s="46">
        <v>32.286099999999998</v>
      </c>
      <c r="J127" s="46">
        <v>18.613600000000002</v>
      </c>
      <c r="K127" s="46">
        <v>26.116399999999999</v>
      </c>
      <c r="L127" s="46">
        <v>55.945399999999999</v>
      </c>
      <c r="M127" s="46">
        <v>252.43379999999999</v>
      </c>
      <c r="N127" s="46">
        <v>201.69569999999999</v>
      </c>
      <c r="O127" s="46">
        <v>0.4</v>
      </c>
      <c r="P127" s="51">
        <v>982.40620000000001</v>
      </c>
    </row>
    <row r="128" spans="1:16" ht="10.7" customHeight="1" x14ac:dyDescent="0.2">
      <c r="A128" s="19"/>
      <c r="B128" s="28" t="s">
        <v>72</v>
      </c>
      <c r="C128" s="29"/>
      <c r="D128" s="43">
        <v>0.32100000000000001</v>
      </c>
      <c r="E128" s="43">
        <v>165</v>
      </c>
      <c r="F128" s="43">
        <v>121.795</v>
      </c>
      <c r="G128" s="43">
        <v>336.66</v>
      </c>
      <c r="H128" s="43">
        <v>762.0625</v>
      </c>
      <c r="I128" s="43">
        <v>1220.9973</v>
      </c>
      <c r="J128" s="43">
        <v>2260.6</v>
      </c>
      <c r="K128" s="43">
        <v>1736.2666999999999</v>
      </c>
      <c r="L128" s="43">
        <v>4437.2143999999998</v>
      </c>
      <c r="M128" s="43">
        <v>3036.1554999999998</v>
      </c>
      <c r="N128" s="43">
        <v>193.18440000000001</v>
      </c>
      <c r="O128" s="43">
        <v>23.734999999999999</v>
      </c>
      <c r="P128" s="45">
        <v>14293.991800000002</v>
      </c>
    </row>
    <row r="129" spans="1:16" ht="10.7" customHeight="1" x14ac:dyDescent="0.2">
      <c r="A129" s="19"/>
      <c r="B129" s="35" t="s">
        <v>73</v>
      </c>
      <c r="C129" s="36"/>
      <c r="D129" s="46">
        <v>96.271500000000003</v>
      </c>
      <c r="E129" s="46">
        <v>95.891400000000004</v>
      </c>
      <c r="F129" s="46">
        <v>106.7176</v>
      </c>
      <c r="G129" s="46">
        <v>111.209</v>
      </c>
      <c r="H129" s="46">
        <v>139.75710000000001</v>
      </c>
      <c r="I129" s="46">
        <v>97.848299999999995</v>
      </c>
      <c r="J129" s="46">
        <v>117.5351</v>
      </c>
      <c r="K129" s="46">
        <v>80.931200000000004</v>
      </c>
      <c r="L129" s="46">
        <v>121.8336</v>
      </c>
      <c r="M129" s="46">
        <v>113.44029999999999</v>
      </c>
      <c r="N129" s="46">
        <v>112.5891</v>
      </c>
      <c r="O129" s="46">
        <v>52.125900000000001</v>
      </c>
      <c r="P129" s="51">
        <v>1246.1501000000001</v>
      </c>
    </row>
    <row r="130" spans="1:16" ht="10.7" customHeight="1" x14ac:dyDescent="0.2">
      <c r="A130" s="19"/>
      <c r="B130" s="28" t="s">
        <v>74</v>
      </c>
      <c r="C130" s="29"/>
      <c r="D130" s="43">
        <v>0.40200000000000002</v>
      </c>
      <c r="E130" s="43">
        <v>0.33600000000000002</v>
      </c>
      <c r="F130" s="43">
        <v>0.33600000000000002</v>
      </c>
      <c r="G130" s="43">
        <v>0.504</v>
      </c>
      <c r="H130" s="43">
        <v>0.33600000000000002</v>
      </c>
      <c r="I130" s="43">
        <v>0.57599999999999996</v>
      </c>
      <c r="J130" s="43">
        <v>0.23400000000000001</v>
      </c>
      <c r="K130" s="43">
        <v>0.28799999999999998</v>
      </c>
      <c r="L130" s="43">
        <v>0.25650000000000001</v>
      </c>
      <c r="M130" s="43">
        <v>0.28799999999999998</v>
      </c>
      <c r="N130" s="43">
        <v>0.26</v>
      </c>
      <c r="O130" s="43">
        <v>0.14929999999999999</v>
      </c>
      <c r="P130" s="45">
        <v>3.9657999999999998</v>
      </c>
    </row>
    <row r="131" spans="1:16" ht="10.7" customHeight="1" x14ac:dyDescent="0.2">
      <c r="A131" s="19"/>
      <c r="B131" s="35" t="s">
        <v>75</v>
      </c>
      <c r="C131" s="36"/>
      <c r="D131" s="50">
        <v>0</v>
      </c>
      <c r="E131" s="50">
        <v>0</v>
      </c>
      <c r="F131" s="50">
        <v>5.0769000000000002</v>
      </c>
      <c r="G131" s="50">
        <v>0</v>
      </c>
      <c r="H131" s="50">
        <v>0</v>
      </c>
      <c r="I131" s="50">
        <v>0</v>
      </c>
      <c r="J131" s="50">
        <v>0</v>
      </c>
      <c r="K131" s="50">
        <v>0</v>
      </c>
      <c r="L131" s="50">
        <v>0</v>
      </c>
      <c r="M131" s="50">
        <v>0</v>
      </c>
      <c r="N131" s="50">
        <v>0</v>
      </c>
      <c r="O131" s="50">
        <v>0</v>
      </c>
      <c r="P131" s="51">
        <v>5.0769000000000002</v>
      </c>
    </row>
    <row r="132" spans="1:16" ht="10.7" customHeight="1" x14ac:dyDescent="0.2">
      <c r="A132" s="19"/>
      <c r="B132" s="28" t="s">
        <v>76</v>
      </c>
      <c r="C132" s="29"/>
      <c r="D132" s="44">
        <v>23.917200000000001</v>
      </c>
      <c r="E132" s="44">
        <v>20.7835</v>
      </c>
      <c r="F132" s="44">
        <v>19.4312</v>
      </c>
      <c r="G132" s="44">
        <v>10.7849</v>
      </c>
      <c r="H132" s="44">
        <v>1.0172000000000001</v>
      </c>
      <c r="I132" s="44">
        <v>0.96460000000000001</v>
      </c>
      <c r="J132" s="44">
        <v>2.5617000000000001</v>
      </c>
      <c r="K132" s="44">
        <v>6.1794000000000002</v>
      </c>
      <c r="L132" s="44">
        <v>13.392200000000001</v>
      </c>
      <c r="M132" s="44">
        <v>39.025399999999998</v>
      </c>
      <c r="N132" s="44">
        <v>12.821099999999999</v>
      </c>
      <c r="O132" s="44">
        <v>6.9222999999999999</v>
      </c>
      <c r="P132" s="45">
        <v>157.80070000000001</v>
      </c>
    </row>
    <row r="133" spans="1:16" ht="10.5" customHeight="1" x14ac:dyDescent="0.2">
      <c r="A133" s="19">
        <v>36</v>
      </c>
      <c r="B133" s="35" t="s">
        <v>77</v>
      </c>
      <c r="C133" s="36"/>
      <c r="D133" s="46">
        <v>741.29750000000001</v>
      </c>
      <c r="E133" s="46">
        <v>1465.1957</v>
      </c>
      <c r="F133" s="46">
        <v>6323.0402000000004</v>
      </c>
      <c r="G133" s="46">
        <v>6436.7745000000004</v>
      </c>
      <c r="H133" s="46">
        <v>4604.6350000000002</v>
      </c>
      <c r="I133" s="46">
        <v>3320.4558999999999</v>
      </c>
      <c r="J133" s="46">
        <v>2417.6125000000002</v>
      </c>
      <c r="K133" s="46">
        <v>1338.9043999999999</v>
      </c>
      <c r="L133" s="46">
        <v>2305.1019000000001</v>
      </c>
      <c r="M133" s="46">
        <v>1522.6690000000001</v>
      </c>
      <c r="N133" s="46">
        <v>1117.1919</v>
      </c>
      <c r="O133" s="46">
        <v>45.537500000000001</v>
      </c>
      <c r="P133" s="51">
        <v>31638.416000000005</v>
      </c>
    </row>
    <row r="134" spans="1:16" ht="10.5" customHeight="1" x14ac:dyDescent="0.2">
      <c r="A134" s="19"/>
      <c r="B134" s="28" t="s">
        <v>78</v>
      </c>
      <c r="C134" s="29"/>
      <c r="D134" s="43">
        <v>470.51859999999999</v>
      </c>
      <c r="E134" s="43">
        <v>1093.3671999999999</v>
      </c>
      <c r="F134" s="43">
        <v>1755.9541999999999</v>
      </c>
      <c r="G134" s="43">
        <v>2222.4495999999999</v>
      </c>
      <c r="H134" s="43">
        <v>1365.4112</v>
      </c>
      <c r="I134" s="43">
        <v>722.91110000000003</v>
      </c>
      <c r="J134" s="43">
        <v>1129.0121999999999</v>
      </c>
      <c r="K134" s="43">
        <v>668.67909999999995</v>
      </c>
      <c r="L134" s="43">
        <v>993.87419999999997</v>
      </c>
      <c r="M134" s="43">
        <v>1357.0382999999999</v>
      </c>
      <c r="N134" s="43">
        <v>1044.7729999999999</v>
      </c>
      <c r="O134" s="43">
        <v>73.7517</v>
      </c>
      <c r="P134" s="45">
        <v>12897.740400000001</v>
      </c>
    </row>
    <row r="135" spans="1:16" ht="10.5" customHeight="1" x14ac:dyDescent="0.2">
      <c r="A135" s="23"/>
      <c r="B135" s="38" t="s">
        <v>79</v>
      </c>
      <c r="C135" s="39"/>
      <c r="D135" s="65">
        <v>32.397399999999998</v>
      </c>
      <c r="E135" s="66">
        <v>16.941199999999998</v>
      </c>
      <c r="F135" s="65">
        <v>47.142899999999997</v>
      </c>
      <c r="G135" s="65">
        <v>21.820399999999999</v>
      </c>
      <c r="H135" s="65">
        <v>2.2826</v>
      </c>
      <c r="I135" s="65">
        <v>207.9778</v>
      </c>
      <c r="J135" s="65">
        <v>179.85</v>
      </c>
      <c r="K135" s="65">
        <v>209.43180000000001</v>
      </c>
      <c r="L135" s="65">
        <v>90</v>
      </c>
      <c r="M135" s="65">
        <v>135.81129999999999</v>
      </c>
      <c r="N135" s="65">
        <v>21.621600000000001</v>
      </c>
      <c r="O135" s="66">
        <v>15</v>
      </c>
      <c r="P135" s="67">
        <v>980.27700000000004</v>
      </c>
    </row>
    <row r="136" spans="1:16" ht="11.25" customHeight="1" x14ac:dyDescent="0.2">
      <c r="A136" s="33" t="s">
        <v>150</v>
      </c>
      <c r="B136" s="24"/>
      <c r="C136" s="24"/>
      <c r="D136" s="57"/>
      <c r="E136" s="57"/>
      <c r="F136" s="57"/>
      <c r="G136" s="57"/>
      <c r="H136" s="57"/>
      <c r="I136" s="57"/>
      <c r="J136" s="57"/>
      <c r="K136" s="57"/>
      <c r="L136" s="57"/>
      <c r="M136" s="57"/>
      <c r="N136" s="57"/>
      <c r="O136" s="58"/>
      <c r="P136" s="68"/>
    </row>
    <row r="137" spans="1:16" ht="10.5" customHeight="1" x14ac:dyDescent="0.2">
      <c r="A137" s="25"/>
      <c r="B137" s="26" t="s">
        <v>80</v>
      </c>
      <c r="C137" s="27"/>
      <c r="D137" s="59">
        <v>0</v>
      </c>
      <c r="E137" s="59">
        <v>0</v>
      </c>
      <c r="F137" s="59">
        <v>0</v>
      </c>
      <c r="G137" s="59">
        <v>0</v>
      </c>
      <c r="H137" s="60">
        <v>0</v>
      </c>
      <c r="I137" s="60">
        <v>0</v>
      </c>
      <c r="J137" s="60">
        <v>0</v>
      </c>
      <c r="K137" s="60">
        <v>0</v>
      </c>
      <c r="L137" s="60">
        <v>0</v>
      </c>
      <c r="M137" s="60">
        <v>0</v>
      </c>
      <c r="N137" s="60">
        <v>0</v>
      </c>
      <c r="O137" s="60">
        <v>0</v>
      </c>
      <c r="P137" s="49">
        <v>0</v>
      </c>
    </row>
    <row r="138" spans="1:16" ht="10.5" customHeight="1" x14ac:dyDescent="0.2">
      <c r="A138" s="19"/>
      <c r="B138" s="28" t="s">
        <v>81</v>
      </c>
      <c r="C138" s="29"/>
      <c r="D138" s="69">
        <v>0</v>
      </c>
      <c r="E138" s="70">
        <v>0</v>
      </c>
      <c r="F138" s="70">
        <v>0</v>
      </c>
      <c r="G138" s="70">
        <v>0</v>
      </c>
      <c r="H138" s="70">
        <v>0</v>
      </c>
      <c r="I138" s="70">
        <v>0</v>
      </c>
      <c r="J138" s="70">
        <v>0</v>
      </c>
      <c r="K138" s="70">
        <v>0</v>
      </c>
      <c r="L138" s="70">
        <v>0</v>
      </c>
      <c r="M138" s="70">
        <v>0</v>
      </c>
      <c r="N138" s="70">
        <v>0</v>
      </c>
      <c r="O138" s="71">
        <v>0</v>
      </c>
      <c r="P138" s="45">
        <v>0</v>
      </c>
    </row>
    <row r="139" spans="1:16" ht="10.5" customHeight="1" x14ac:dyDescent="0.2">
      <c r="A139" s="19"/>
      <c r="B139" s="21" t="s">
        <v>82</v>
      </c>
      <c r="C139" s="22"/>
      <c r="D139" s="46">
        <v>0.15939999999999999</v>
      </c>
      <c r="E139" s="46">
        <v>0.42430000000000001</v>
      </c>
      <c r="F139" s="46">
        <v>1.4685999999999999</v>
      </c>
      <c r="G139" s="46">
        <v>2.5592000000000001</v>
      </c>
      <c r="H139" s="47">
        <v>2.117</v>
      </c>
      <c r="I139" s="47">
        <v>3.7713000000000001</v>
      </c>
      <c r="J139" s="47">
        <v>1.9692000000000001</v>
      </c>
      <c r="K139" s="47">
        <v>1.7666999999999999</v>
      </c>
      <c r="L139" s="47">
        <v>1.0328999999999999</v>
      </c>
      <c r="M139" s="47">
        <v>1.6999</v>
      </c>
      <c r="N139" s="47">
        <v>0.71919999999999995</v>
      </c>
      <c r="O139" s="47">
        <v>0.53559999999999997</v>
      </c>
      <c r="P139" s="49">
        <v>18.223300000000002</v>
      </c>
    </row>
    <row r="140" spans="1:16" ht="10.5" customHeight="1" x14ac:dyDescent="0.2">
      <c r="A140" s="19"/>
      <c r="B140" s="28" t="s">
        <v>83</v>
      </c>
      <c r="C140" s="29"/>
      <c r="D140" s="43">
        <v>8.0000000000000002E-3</v>
      </c>
      <c r="E140" s="43">
        <v>2.2499999999999999E-2</v>
      </c>
      <c r="F140" s="43">
        <v>3.9800000000000002E-2</v>
      </c>
      <c r="G140" s="43">
        <v>0.4592</v>
      </c>
      <c r="H140" s="43">
        <v>0.1711</v>
      </c>
      <c r="I140" s="43">
        <v>0.40560000000000002</v>
      </c>
      <c r="J140" s="44">
        <v>0.3901</v>
      </c>
      <c r="K140" s="44">
        <v>0.23930000000000001</v>
      </c>
      <c r="L140" s="43">
        <v>0.59809999999999997</v>
      </c>
      <c r="M140" s="44">
        <v>0.37430000000000002</v>
      </c>
      <c r="N140" s="43">
        <v>0.35870000000000002</v>
      </c>
      <c r="O140" s="44">
        <v>0.29980000000000001</v>
      </c>
      <c r="P140" s="45">
        <v>3.3664999999999998</v>
      </c>
    </row>
    <row r="141" spans="1:16" ht="10.5" customHeight="1" x14ac:dyDescent="0.2">
      <c r="A141" s="19"/>
      <c r="B141" s="13" t="s">
        <v>84</v>
      </c>
      <c r="C141" s="14"/>
      <c r="D141" s="46">
        <v>116.7102</v>
      </c>
      <c r="E141" s="46">
        <v>131.43700000000001</v>
      </c>
      <c r="F141" s="46">
        <v>185.48089999999999</v>
      </c>
      <c r="G141" s="46">
        <v>231.07329999999999</v>
      </c>
      <c r="H141" s="47">
        <v>212.26400000000001</v>
      </c>
      <c r="I141" s="47">
        <v>209.97329999999999</v>
      </c>
      <c r="J141" s="47">
        <v>180.10749999999999</v>
      </c>
      <c r="K141" s="47">
        <v>204.00479999999999</v>
      </c>
      <c r="L141" s="47">
        <v>254.72819999999999</v>
      </c>
      <c r="M141" s="47">
        <v>200.61869999999999</v>
      </c>
      <c r="N141" s="47">
        <v>102.7961</v>
      </c>
      <c r="O141" s="47">
        <v>51.625700000000002</v>
      </c>
      <c r="P141" s="49">
        <v>2080.8197</v>
      </c>
    </row>
    <row r="142" spans="1:16" ht="10.5" customHeight="1" x14ac:dyDescent="0.2">
      <c r="A142" s="19">
        <v>37</v>
      </c>
      <c r="B142" s="28" t="s">
        <v>85</v>
      </c>
      <c r="C142" s="29"/>
      <c r="D142" s="43">
        <v>420.19479999999999</v>
      </c>
      <c r="E142" s="43">
        <v>577.62440000000004</v>
      </c>
      <c r="F142" s="43">
        <v>775.25620000000004</v>
      </c>
      <c r="G142" s="43">
        <v>1002.1554</v>
      </c>
      <c r="H142" s="43">
        <v>853.69470000000001</v>
      </c>
      <c r="I142" s="43">
        <v>1215.2037</v>
      </c>
      <c r="J142" s="43">
        <v>1142.8704</v>
      </c>
      <c r="K142" s="43">
        <v>1039.5563</v>
      </c>
      <c r="L142" s="43">
        <v>1006.9485</v>
      </c>
      <c r="M142" s="43">
        <v>1062.9447</v>
      </c>
      <c r="N142" s="43">
        <v>645.81859999999995</v>
      </c>
      <c r="O142" s="43">
        <v>131.3888</v>
      </c>
      <c r="P142" s="45">
        <v>9873.656500000001</v>
      </c>
    </row>
    <row r="143" spans="1:16" ht="10.5" customHeight="1" x14ac:dyDescent="0.2">
      <c r="A143" s="19"/>
      <c r="B143" s="13" t="s">
        <v>86</v>
      </c>
      <c r="C143" s="14"/>
      <c r="D143" s="46">
        <v>14.8019</v>
      </c>
      <c r="E143" s="46">
        <v>24.9191</v>
      </c>
      <c r="F143" s="46">
        <v>38.369199999999999</v>
      </c>
      <c r="G143" s="46">
        <v>94.692499999999995</v>
      </c>
      <c r="H143" s="47">
        <v>65.498800000000003</v>
      </c>
      <c r="I143" s="47">
        <v>57.928199999999997</v>
      </c>
      <c r="J143" s="47">
        <v>41.910299999999999</v>
      </c>
      <c r="K143" s="47">
        <v>30.296900000000001</v>
      </c>
      <c r="L143" s="47">
        <v>101.1148</v>
      </c>
      <c r="M143" s="47">
        <v>68.161600000000007</v>
      </c>
      <c r="N143" s="47">
        <v>12.1404</v>
      </c>
      <c r="O143" s="47">
        <v>7.1729000000000003</v>
      </c>
      <c r="P143" s="49">
        <v>557.00660000000005</v>
      </c>
    </row>
    <row r="144" spans="1:16" ht="10.5" customHeight="1" x14ac:dyDescent="0.2">
      <c r="A144" s="19"/>
      <c r="B144" s="28" t="s">
        <v>87</v>
      </c>
      <c r="C144" s="29"/>
      <c r="D144" s="43">
        <v>244.04150000000001</v>
      </c>
      <c r="E144" s="43">
        <v>83.447699999999998</v>
      </c>
      <c r="F144" s="43">
        <v>160.93770000000001</v>
      </c>
      <c r="G144" s="43">
        <v>102.1454</v>
      </c>
      <c r="H144" s="43">
        <v>93.813100000000006</v>
      </c>
      <c r="I144" s="43">
        <v>120.12690000000001</v>
      </c>
      <c r="J144" s="43">
        <v>118.1404</v>
      </c>
      <c r="K144" s="43">
        <v>82.750500000000002</v>
      </c>
      <c r="L144" s="43">
        <v>93.981899999999996</v>
      </c>
      <c r="M144" s="43">
        <v>102.3199</v>
      </c>
      <c r="N144" s="43">
        <v>69.643600000000006</v>
      </c>
      <c r="O144" s="43">
        <v>47.337699999999998</v>
      </c>
      <c r="P144" s="45">
        <v>1318.6863000000001</v>
      </c>
    </row>
    <row r="145" spans="1:16" ht="10.5" customHeight="1" x14ac:dyDescent="0.2">
      <c r="A145" s="19">
        <v>38</v>
      </c>
      <c r="B145" s="13" t="s">
        <v>88</v>
      </c>
      <c r="C145" s="14"/>
      <c r="D145" s="46">
        <v>97.578799999999987</v>
      </c>
      <c r="E145" s="46">
        <v>98.921099999999996</v>
      </c>
      <c r="F145" s="46">
        <v>116.5913</v>
      </c>
      <c r="G145" s="46">
        <v>110.93989999999999</v>
      </c>
      <c r="H145" s="47">
        <v>110.64190000000001</v>
      </c>
      <c r="I145" s="47">
        <v>83.299300000000002</v>
      </c>
      <c r="J145" s="47">
        <v>95.880900000000011</v>
      </c>
      <c r="K145" s="47">
        <v>93.021500000000003</v>
      </c>
      <c r="L145" s="47">
        <v>99.08720000000001</v>
      </c>
      <c r="M145" s="47">
        <v>102.6925</v>
      </c>
      <c r="N145" s="47">
        <v>73.7333</v>
      </c>
      <c r="O145" s="47">
        <v>77.440799999999996</v>
      </c>
      <c r="P145" s="49">
        <v>1159.8285000000001</v>
      </c>
    </row>
    <row r="146" spans="1:16" ht="10.5" customHeight="1" x14ac:dyDescent="0.2">
      <c r="A146" s="19"/>
      <c r="B146" s="28" t="s">
        <v>89</v>
      </c>
      <c r="C146" s="29"/>
      <c r="D146" s="43">
        <v>120.0432</v>
      </c>
      <c r="E146" s="43">
        <v>131.80649999999997</v>
      </c>
      <c r="F146" s="43">
        <v>206.17600000000002</v>
      </c>
      <c r="G146" s="43">
        <v>181.37380000000002</v>
      </c>
      <c r="H146" s="43">
        <v>132.31230000000002</v>
      </c>
      <c r="I146" s="43">
        <v>124.45359999999999</v>
      </c>
      <c r="J146" s="43">
        <v>153.9111</v>
      </c>
      <c r="K146" s="43">
        <v>183.43220000000002</v>
      </c>
      <c r="L146" s="43">
        <v>180.72639999999996</v>
      </c>
      <c r="M146" s="43">
        <v>144.96130000000005</v>
      </c>
      <c r="N146" s="43">
        <v>112.9443</v>
      </c>
      <c r="O146" s="43">
        <v>121.95399999999999</v>
      </c>
      <c r="P146" s="45">
        <v>1794.0947000000003</v>
      </c>
    </row>
    <row r="147" spans="1:16" ht="10.5" customHeight="1" x14ac:dyDescent="0.2">
      <c r="A147" s="19">
        <v>39</v>
      </c>
      <c r="B147" s="13" t="s">
        <v>90</v>
      </c>
      <c r="C147" s="14"/>
      <c r="D147" s="46">
        <v>2472.7701999999999</v>
      </c>
      <c r="E147" s="46">
        <v>2500.1736000000001</v>
      </c>
      <c r="F147" s="46">
        <v>3288.7163999999998</v>
      </c>
      <c r="G147" s="46">
        <v>2978.7069999999999</v>
      </c>
      <c r="H147" s="47">
        <v>3417.4969999999998</v>
      </c>
      <c r="I147" s="47">
        <v>3886.0336000000002</v>
      </c>
      <c r="J147" s="47">
        <v>3867.643</v>
      </c>
      <c r="K147" s="47">
        <v>3720.3912</v>
      </c>
      <c r="L147" s="47">
        <v>3553.2381</v>
      </c>
      <c r="M147" s="47">
        <v>3330.0621000000001</v>
      </c>
      <c r="N147" s="47">
        <v>2835.0983000000001</v>
      </c>
      <c r="O147" s="47">
        <v>1977.4160999999999</v>
      </c>
      <c r="P147" s="49">
        <v>37827.746599999999</v>
      </c>
    </row>
    <row r="148" spans="1:16" ht="10.5" customHeight="1" x14ac:dyDescent="0.2">
      <c r="A148" s="19"/>
      <c r="B148" s="28" t="s">
        <v>91</v>
      </c>
      <c r="C148" s="29"/>
      <c r="D148" s="43">
        <v>435.96609999999998</v>
      </c>
      <c r="E148" s="43">
        <v>512.99630000000002</v>
      </c>
      <c r="F148" s="43">
        <v>509.77229999999997</v>
      </c>
      <c r="G148" s="43">
        <v>599.40030000000002</v>
      </c>
      <c r="H148" s="43">
        <v>641.62270000000001</v>
      </c>
      <c r="I148" s="43">
        <v>460.3399</v>
      </c>
      <c r="J148" s="43">
        <v>707.49649999999997</v>
      </c>
      <c r="K148" s="43">
        <v>613.70240000000001</v>
      </c>
      <c r="L148" s="43">
        <v>845.5231</v>
      </c>
      <c r="M148" s="43">
        <v>702.83050000000003</v>
      </c>
      <c r="N148" s="43">
        <v>584.10590000000002</v>
      </c>
      <c r="O148" s="43">
        <v>218.6301</v>
      </c>
      <c r="P148" s="45">
        <v>6832.3861000000015</v>
      </c>
    </row>
    <row r="149" spans="1:16" ht="10.5" customHeight="1" x14ac:dyDescent="0.2">
      <c r="A149" s="19">
        <v>42</v>
      </c>
      <c r="B149" s="13" t="s">
        <v>92</v>
      </c>
      <c r="C149" s="14"/>
      <c r="D149" s="46">
        <v>30.680399999999999</v>
      </c>
      <c r="E149" s="46">
        <v>34.329300000000003</v>
      </c>
      <c r="F149" s="46">
        <v>38.785299999999999</v>
      </c>
      <c r="G149" s="46">
        <v>57.244700000000002</v>
      </c>
      <c r="H149" s="47">
        <v>37.392499999999998</v>
      </c>
      <c r="I149" s="47">
        <v>59.1753</v>
      </c>
      <c r="J149" s="47">
        <v>43.5062</v>
      </c>
      <c r="K149" s="47">
        <v>38.374499999999998</v>
      </c>
      <c r="L149" s="47">
        <v>44.848799999999997</v>
      </c>
      <c r="M149" s="47">
        <v>65.327399999999997</v>
      </c>
      <c r="N149" s="47">
        <v>63.023200000000003</v>
      </c>
      <c r="O149" s="47">
        <v>29.706399999999999</v>
      </c>
      <c r="P149" s="49">
        <v>542.39400000000001</v>
      </c>
    </row>
    <row r="150" spans="1:16" ht="10.5" customHeight="1" x14ac:dyDescent="0.2">
      <c r="A150" s="19"/>
      <c r="B150" s="28" t="s">
        <v>93</v>
      </c>
      <c r="C150" s="29"/>
      <c r="D150" s="43">
        <v>44.1417</v>
      </c>
      <c r="E150" s="43">
        <v>71.964200000000005</v>
      </c>
      <c r="F150" s="43">
        <v>105.87309999999999</v>
      </c>
      <c r="G150" s="43">
        <v>107.8764</v>
      </c>
      <c r="H150" s="43">
        <v>137.75559999999999</v>
      </c>
      <c r="I150" s="43">
        <v>137.94479999999999</v>
      </c>
      <c r="J150" s="43">
        <v>140.74529999999999</v>
      </c>
      <c r="K150" s="43">
        <v>160.91929999999999</v>
      </c>
      <c r="L150" s="43">
        <v>140.45590000000001</v>
      </c>
      <c r="M150" s="43">
        <v>177.5711</v>
      </c>
      <c r="N150" s="43">
        <v>185.35910000000001</v>
      </c>
      <c r="O150" s="43">
        <v>70.403700000000001</v>
      </c>
      <c r="P150" s="45">
        <v>1481.0101999999999</v>
      </c>
    </row>
    <row r="151" spans="1:16" ht="10.5" customHeight="1" x14ac:dyDescent="0.2">
      <c r="A151" s="19"/>
      <c r="B151" s="13" t="s">
        <v>169</v>
      </c>
      <c r="C151" s="14"/>
      <c r="D151" s="46">
        <v>0</v>
      </c>
      <c r="E151" s="46">
        <v>0</v>
      </c>
      <c r="F151" s="46">
        <v>0</v>
      </c>
      <c r="G151" s="46">
        <v>0.22259999999999999</v>
      </c>
      <c r="H151" s="47">
        <v>0.22639999999999999</v>
      </c>
      <c r="I151" s="47">
        <v>0</v>
      </c>
      <c r="J151" s="47">
        <v>0</v>
      </c>
      <c r="K151" s="47">
        <v>0</v>
      </c>
      <c r="L151" s="47">
        <v>7.1999999999999995E-2</v>
      </c>
      <c r="M151" s="47">
        <v>0</v>
      </c>
      <c r="N151" s="47">
        <v>0</v>
      </c>
      <c r="O151" s="47">
        <v>0</v>
      </c>
      <c r="P151" s="49">
        <v>0.52099999999999991</v>
      </c>
    </row>
    <row r="152" spans="1:16" ht="10.5" customHeight="1" x14ac:dyDescent="0.2">
      <c r="A152" s="19"/>
      <c r="B152" s="28" t="s">
        <v>168</v>
      </c>
      <c r="C152" s="29"/>
      <c r="D152" s="43">
        <v>11.8316</v>
      </c>
      <c r="E152" s="43">
        <v>8.0345999999999993</v>
      </c>
      <c r="F152" s="43">
        <v>8.4327000000000005</v>
      </c>
      <c r="G152" s="43">
        <v>10.2407</v>
      </c>
      <c r="H152" s="43">
        <v>9.7350999999999992</v>
      </c>
      <c r="I152" s="43">
        <v>8.5998000000000001</v>
      </c>
      <c r="J152" s="43">
        <v>8.7904999999999998</v>
      </c>
      <c r="K152" s="43">
        <v>12.5291</v>
      </c>
      <c r="L152" s="43">
        <v>12.599600000000001</v>
      </c>
      <c r="M152" s="43">
        <v>12.247999999999999</v>
      </c>
      <c r="N152" s="43">
        <v>13.311199999999999</v>
      </c>
      <c r="O152" s="43">
        <v>10.736000000000001</v>
      </c>
      <c r="P152" s="45">
        <v>127.0889</v>
      </c>
    </row>
    <row r="153" spans="1:16" ht="10.5" customHeight="1" x14ac:dyDescent="0.2">
      <c r="A153" s="19">
        <v>43</v>
      </c>
      <c r="B153" s="35" t="s">
        <v>94</v>
      </c>
      <c r="C153" s="36"/>
      <c r="D153" s="46">
        <v>6.4367000000000001</v>
      </c>
      <c r="E153" s="46">
        <v>9.8285</v>
      </c>
      <c r="F153" s="46">
        <v>5.1849999999999996</v>
      </c>
      <c r="G153" s="46">
        <v>6.1276000000000002</v>
      </c>
      <c r="H153" s="46">
        <v>6.2317999999999998</v>
      </c>
      <c r="I153" s="46">
        <v>6.5803000000000003</v>
      </c>
      <c r="J153" s="46">
        <v>6.9585999999999997</v>
      </c>
      <c r="K153" s="46">
        <v>7.2510000000000003</v>
      </c>
      <c r="L153" s="46">
        <v>10.5724</v>
      </c>
      <c r="M153" s="46">
        <v>10.782500000000001</v>
      </c>
      <c r="N153" s="46">
        <v>17.034600000000001</v>
      </c>
      <c r="O153" s="46">
        <v>10.708</v>
      </c>
      <c r="P153" s="51">
        <v>103.69699999999999</v>
      </c>
    </row>
    <row r="154" spans="1:16" ht="10.5" customHeight="1" x14ac:dyDescent="0.2">
      <c r="A154" s="19"/>
      <c r="B154" s="28" t="s">
        <v>95</v>
      </c>
      <c r="C154" s="29"/>
      <c r="D154" s="43">
        <v>6.5339</v>
      </c>
      <c r="E154" s="43">
        <v>9.5658999999999992</v>
      </c>
      <c r="F154" s="43">
        <v>9.3519000000000005</v>
      </c>
      <c r="G154" s="43">
        <v>9.6353000000000009</v>
      </c>
      <c r="H154" s="43">
        <v>6.6417999999999999</v>
      </c>
      <c r="I154" s="43">
        <v>11.5174</v>
      </c>
      <c r="J154" s="43">
        <v>9.6428999999999991</v>
      </c>
      <c r="K154" s="43">
        <v>6.4055</v>
      </c>
      <c r="L154" s="43">
        <v>10.2127</v>
      </c>
      <c r="M154" s="43">
        <v>9.8407999999999998</v>
      </c>
      <c r="N154" s="43">
        <v>6.0271999999999997</v>
      </c>
      <c r="O154" s="43">
        <v>10.025399999999999</v>
      </c>
      <c r="P154" s="45">
        <v>105.4007</v>
      </c>
    </row>
    <row r="155" spans="1:16" ht="10.5" customHeight="1" x14ac:dyDescent="0.2">
      <c r="A155" s="19">
        <v>45</v>
      </c>
      <c r="B155" s="35" t="s">
        <v>96</v>
      </c>
      <c r="C155" s="36"/>
      <c r="D155" s="46">
        <v>23.5063</v>
      </c>
      <c r="E155" s="46">
        <v>47.367899999999999</v>
      </c>
      <c r="F155" s="46">
        <v>19.799800000000001</v>
      </c>
      <c r="G155" s="46">
        <v>5.1302000000000003</v>
      </c>
      <c r="H155" s="46">
        <v>8.1699000000000002</v>
      </c>
      <c r="I155" s="46">
        <v>24.110499999999998</v>
      </c>
      <c r="J155" s="46">
        <v>13.749000000000001</v>
      </c>
      <c r="K155" s="46">
        <v>9.1879000000000008</v>
      </c>
      <c r="L155" s="46">
        <v>9.0550999999999995</v>
      </c>
      <c r="M155" s="46">
        <v>18.787099999999999</v>
      </c>
      <c r="N155" s="46">
        <v>17.874600000000001</v>
      </c>
      <c r="O155" s="46">
        <v>14.072900000000001</v>
      </c>
      <c r="P155" s="51">
        <v>210.81120000000004</v>
      </c>
    </row>
    <row r="156" spans="1:16" ht="10.5" customHeight="1" x14ac:dyDescent="0.2">
      <c r="A156" s="19"/>
      <c r="B156" s="28" t="s">
        <v>157</v>
      </c>
      <c r="C156" s="29"/>
      <c r="D156" s="43">
        <v>80.687700000000007</v>
      </c>
      <c r="E156" s="43">
        <v>92.643000000000001</v>
      </c>
      <c r="F156" s="43">
        <v>76.521500000000003</v>
      </c>
      <c r="G156" s="43">
        <v>28.4969</v>
      </c>
      <c r="H156" s="43">
        <v>15.2286</v>
      </c>
      <c r="I156" s="43">
        <v>39.783900000000003</v>
      </c>
      <c r="J156" s="43">
        <v>22.825500000000002</v>
      </c>
      <c r="K156" s="43">
        <v>25.633600000000001</v>
      </c>
      <c r="L156" s="43">
        <v>22.779199999999999</v>
      </c>
      <c r="M156" s="43">
        <v>32.694099999999999</v>
      </c>
      <c r="N156" s="43">
        <v>48.334400000000002</v>
      </c>
      <c r="O156" s="43">
        <v>62.617199999999997</v>
      </c>
      <c r="P156" s="45">
        <v>548.24560000000008</v>
      </c>
    </row>
    <row r="157" spans="1:16" ht="10.5" customHeight="1" x14ac:dyDescent="0.2">
      <c r="A157" s="19"/>
      <c r="B157" s="35" t="s">
        <v>97</v>
      </c>
      <c r="C157" s="36"/>
      <c r="D157" s="46">
        <v>28.142299999999999</v>
      </c>
      <c r="E157" s="46">
        <v>26.075500000000002</v>
      </c>
      <c r="F157" s="46">
        <v>14.92</v>
      </c>
      <c r="G157" s="46">
        <v>10.78</v>
      </c>
      <c r="H157" s="46">
        <v>7.1291000000000002</v>
      </c>
      <c r="I157" s="46">
        <v>7.8232999999999997</v>
      </c>
      <c r="J157" s="46">
        <v>7.9295</v>
      </c>
      <c r="K157" s="46">
        <v>10.3706</v>
      </c>
      <c r="L157" s="46">
        <v>7.2064000000000004</v>
      </c>
      <c r="M157" s="46">
        <v>8.6135999999999999</v>
      </c>
      <c r="N157" s="46">
        <v>19.3782</v>
      </c>
      <c r="O157" s="46">
        <v>27.0366</v>
      </c>
      <c r="P157" s="51">
        <v>175.40509999999998</v>
      </c>
    </row>
    <row r="158" spans="1:16" ht="10.5" customHeight="1" x14ac:dyDescent="0.2">
      <c r="A158" s="19"/>
      <c r="B158" s="28" t="s">
        <v>158</v>
      </c>
      <c r="C158" s="29"/>
      <c r="D158" s="43">
        <v>45.409300000000002</v>
      </c>
      <c r="E158" s="43">
        <v>68.535399999999996</v>
      </c>
      <c r="F158" s="43">
        <v>50.392499999999998</v>
      </c>
      <c r="G158" s="43">
        <v>29.246600000000001</v>
      </c>
      <c r="H158" s="43">
        <v>31.533799999999999</v>
      </c>
      <c r="I158" s="43">
        <v>23.308800000000002</v>
      </c>
      <c r="J158" s="43">
        <v>5.5895999999999999</v>
      </c>
      <c r="K158" s="43">
        <v>11.5403</v>
      </c>
      <c r="L158" s="43">
        <v>4.2001999999999997</v>
      </c>
      <c r="M158" s="44">
        <v>4.1571999999999996</v>
      </c>
      <c r="N158" s="43">
        <v>5.4946999999999999</v>
      </c>
      <c r="O158" s="43">
        <v>15.256</v>
      </c>
      <c r="P158" s="45">
        <v>294.6644</v>
      </c>
    </row>
    <row r="159" spans="1:16" ht="10.5" customHeight="1" x14ac:dyDescent="0.2">
      <c r="A159" s="19"/>
      <c r="B159" s="35" t="s">
        <v>98</v>
      </c>
      <c r="C159" s="36"/>
      <c r="D159" s="50">
        <v>1.7438</v>
      </c>
      <c r="E159" s="50">
        <v>3.4809999999999999</v>
      </c>
      <c r="F159" s="50">
        <v>3.4285999999999999</v>
      </c>
      <c r="G159" s="50">
        <v>8.7999999999999995E-2</v>
      </c>
      <c r="H159" s="50">
        <v>2.7414000000000001</v>
      </c>
      <c r="I159" s="50">
        <v>0.87529999999999997</v>
      </c>
      <c r="J159" s="50">
        <v>1.8902000000000001</v>
      </c>
      <c r="K159" s="50">
        <v>0.30430000000000001</v>
      </c>
      <c r="L159" s="50">
        <v>0.10249999999999999</v>
      </c>
      <c r="M159" s="50">
        <v>0.1993</v>
      </c>
      <c r="N159" s="46">
        <v>0.16830000000000001</v>
      </c>
      <c r="O159" s="50">
        <v>1.9561999999999999</v>
      </c>
      <c r="P159" s="51">
        <v>16.978899999999996</v>
      </c>
    </row>
    <row r="160" spans="1:16" ht="10.5" customHeight="1" x14ac:dyDescent="0.2">
      <c r="A160" s="19"/>
      <c r="B160" s="28" t="s">
        <v>99</v>
      </c>
      <c r="C160" s="29"/>
      <c r="D160" s="43">
        <v>50.152299999999997</v>
      </c>
      <c r="E160" s="43">
        <v>60.836300000000001</v>
      </c>
      <c r="F160" s="43">
        <v>38.905299999999997</v>
      </c>
      <c r="G160" s="43">
        <v>26.861799999999999</v>
      </c>
      <c r="H160" s="43">
        <v>7.766</v>
      </c>
      <c r="I160" s="44">
        <v>31.745899999999999</v>
      </c>
      <c r="J160" s="44">
        <v>16.810500000000001</v>
      </c>
      <c r="K160" s="44">
        <v>167.86330000000001</v>
      </c>
      <c r="L160" s="44">
        <v>10.111499999999999</v>
      </c>
      <c r="M160" s="43">
        <v>15.1134</v>
      </c>
      <c r="N160" s="43">
        <v>17.036999999999999</v>
      </c>
      <c r="O160" s="43">
        <v>19.289100000000001</v>
      </c>
      <c r="P160" s="45">
        <v>462.49239999999992</v>
      </c>
    </row>
    <row r="161" spans="1:16" ht="10.5" customHeight="1" x14ac:dyDescent="0.2">
      <c r="A161" s="19"/>
      <c r="B161" s="35" t="s">
        <v>100</v>
      </c>
      <c r="C161" s="36"/>
      <c r="D161" s="46">
        <v>21.853899999999999</v>
      </c>
      <c r="E161" s="46">
        <v>24.652799999999999</v>
      </c>
      <c r="F161" s="46">
        <v>9.2811000000000003</v>
      </c>
      <c r="G161" s="46">
        <v>11.7849</v>
      </c>
      <c r="H161" s="46">
        <v>21.165099999999999</v>
      </c>
      <c r="I161" s="46">
        <v>17.120799999999999</v>
      </c>
      <c r="J161" s="46">
        <v>13.295400000000001</v>
      </c>
      <c r="K161" s="46">
        <v>9.9337</v>
      </c>
      <c r="L161" s="46">
        <v>8.4610000000000003</v>
      </c>
      <c r="M161" s="46">
        <v>9.9421999999999997</v>
      </c>
      <c r="N161" s="46">
        <v>10.4307</v>
      </c>
      <c r="O161" s="46">
        <v>28.9818</v>
      </c>
      <c r="P161" s="51">
        <v>186.9034</v>
      </c>
    </row>
    <row r="162" spans="1:16" ht="10.5" customHeight="1" x14ac:dyDescent="0.2">
      <c r="A162" s="19"/>
      <c r="B162" s="28" t="s">
        <v>101</v>
      </c>
      <c r="C162" s="29"/>
      <c r="D162" s="43">
        <v>0</v>
      </c>
      <c r="E162" s="43">
        <v>0</v>
      </c>
      <c r="F162" s="43">
        <v>0</v>
      </c>
      <c r="G162" s="43">
        <v>0</v>
      </c>
      <c r="H162" s="43">
        <v>0</v>
      </c>
      <c r="I162" s="43">
        <v>0</v>
      </c>
      <c r="J162" s="44">
        <v>0</v>
      </c>
      <c r="K162" s="44">
        <v>0</v>
      </c>
      <c r="L162" s="44">
        <v>0</v>
      </c>
      <c r="M162" s="43">
        <v>0</v>
      </c>
      <c r="N162" s="44">
        <v>0</v>
      </c>
      <c r="O162" s="43">
        <v>0</v>
      </c>
      <c r="P162" s="45">
        <v>0</v>
      </c>
    </row>
    <row r="163" spans="1:16" ht="10.5" customHeight="1" x14ac:dyDescent="0.2">
      <c r="A163" s="19"/>
      <c r="B163" s="35" t="s">
        <v>102</v>
      </c>
      <c r="C163" s="36"/>
      <c r="D163" s="46">
        <v>15.885400000000001</v>
      </c>
      <c r="E163" s="46">
        <v>15.143599999999999</v>
      </c>
      <c r="F163" s="46">
        <v>12.3438</v>
      </c>
      <c r="G163" s="46">
        <v>9.5266000000000002</v>
      </c>
      <c r="H163" s="46">
        <v>0.63329999999999997</v>
      </c>
      <c r="I163" s="46">
        <v>3.1589</v>
      </c>
      <c r="J163" s="46">
        <v>0.38579999999999998</v>
      </c>
      <c r="K163" s="46">
        <v>0.47370000000000001</v>
      </c>
      <c r="L163" s="46">
        <v>1.1547000000000001</v>
      </c>
      <c r="M163" s="46">
        <v>0.87849999999999995</v>
      </c>
      <c r="N163" s="46">
        <v>9.4206000000000003</v>
      </c>
      <c r="O163" s="46">
        <v>10.433299999999999</v>
      </c>
      <c r="P163" s="51">
        <v>79.438200000000009</v>
      </c>
    </row>
    <row r="164" spans="1:16" ht="10.5" customHeight="1" x14ac:dyDescent="0.2">
      <c r="A164" s="19"/>
      <c r="B164" s="28" t="s">
        <v>103</v>
      </c>
      <c r="C164" s="29"/>
      <c r="D164" s="43">
        <v>0</v>
      </c>
      <c r="E164" s="43">
        <v>0</v>
      </c>
      <c r="F164" s="43">
        <v>0</v>
      </c>
      <c r="G164" s="44">
        <v>0</v>
      </c>
      <c r="H164" s="43">
        <v>0</v>
      </c>
      <c r="I164" s="43">
        <v>0</v>
      </c>
      <c r="J164" s="44">
        <v>0</v>
      </c>
      <c r="K164" s="44">
        <v>0</v>
      </c>
      <c r="L164" s="44">
        <v>8.9999999999999993E-3</v>
      </c>
      <c r="M164" s="44">
        <v>0.82499999999999996</v>
      </c>
      <c r="N164" s="44">
        <v>0</v>
      </c>
      <c r="O164" s="43">
        <v>0</v>
      </c>
      <c r="P164" s="45">
        <v>0.83399999999999996</v>
      </c>
    </row>
    <row r="165" spans="1:16" ht="10.5" customHeight="1" x14ac:dyDescent="0.2">
      <c r="A165" s="19"/>
      <c r="B165" s="35" t="s">
        <v>104</v>
      </c>
      <c r="C165" s="36"/>
      <c r="D165" s="50">
        <v>5.8914999999999997</v>
      </c>
      <c r="E165" s="50">
        <v>4.5609999999999999</v>
      </c>
      <c r="F165" s="50">
        <v>5.8979999999999997</v>
      </c>
      <c r="G165" s="50">
        <v>4.6580000000000004</v>
      </c>
      <c r="H165" s="50">
        <v>0</v>
      </c>
      <c r="I165" s="50">
        <v>0</v>
      </c>
      <c r="J165" s="50">
        <v>0</v>
      </c>
      <c r="K165" s="50">
        <v>0</v>
      </c>
      <c r="L165" s="50">
        <v>0</v>
      </c>
      <c r="M165" s="50">
        <v>6.9583000000000004</v>
      </c>
      <c r="N165" s="50">
        <v>9.8140000000000001</v>
      </c>
      <c r="O165" s="50">
        <v>0.31440000000000001</v>
      </c>
      <c r="P165" s="51">
        <v>38.095199999999998</v>
      </c>
    </row>
    <row r="166" spans="1:16" ht="10.5" customHeight="1" x14ac:dyDescent="0.2">
      <c r="A166" s="19"/>
      <c r="B166" s="28" t="s">
        <v>105</v>
      </c>
      <c r="C166" s="29"/>
      <c r="D166" s="44">
        <v>0</v>
      </c>
      <c r="E166" s="44">
        <v>0</v>
      </c>
      <c r="F166" s="43">
        <v>0</v>
      </c>
      <c r="G166" s="44">
        <v>0</v>
      </c>
      <c r="H166" s="44">
        <v>0</v>
      </c>
      <c r="I166" s="44">
        <v>0</v>
      </c>
      <c r="J166" s="44">
        <v>0</v>
      </c>
      <c r="K166" s="44">
        <v>0</v>
      </c>
      <c r="L166" s="44">
        <v>0</v>
      </c>
      <c r="M166" s="44">
        <v>0</v>
      </c>
      <c r="N166" s="44">
        <v>0</v>
      </c>
      <c r="O166" s="44">
        <v>0</v>
      </c>
      <c r="P166" s="45">
        <v>0</v>
      </c>
    </row>
    <row r="167" spans="1:16" ht="10.5" customHeight="1" x14ac:dyDescent="0.2">
      <c r="A167" s="19"/>
      <c r="B167" s="35" t="s">
        <v>106</v>
      </c>
      <c r="C167" s="36"/>
      <c r="D167" s="50">
        <v>1.1897</v>
      </c>
      <c r="E167" s="50">
        <v>0.43990000000000001</v>
      </c>
      <c r="F167" s="50">
        <v>0</v>
      </c>
      <c r="G167" s="50">
        <v>0.4677</v>
      </c>
      <c r="H167" s="50">
        <v>8.77E-2</v>
      </c>
      <c r="I167" s="50">
        <v>0.24940000000000001</v>
      </c>
      <c r="J167" s="50">
        <v>0.17019999999999999</v>
      </c>
      <c r="K167" s="50">
        <v>0.18659999999999999</v>
      </c>
      <c r="L167" s="46">
        <v>1.5459000000000001</v>
      </c>
      <c r="M167" s="46">
        <v>0.26679999999999998</v>
      </c>
      <c r="N167" s="46">
        <v>2.9632999999999998</v>
      </c>
      <c r="O167" s="46">
        <v>2.7097000000000002</v>
      </c>
      <c r="P167" s="51">
        <v>10.276899999999999</v>
      </c>
    </row>
    <row r="168" spans="1:16" ht="10.5" customHeight="1" x14ac:dyDescent="0.2">
      <c r="A168" s="19"/>
      <c r="B168" s="28" t="s">
        <v>107</v>
      </c>
      <c r="C168" s="29"/>
      <c r="D168" s="43">
        <v>4.5225999999999997</v>
      </c>
      <c r="E168" s="43">
        <v>2.9597000000000002</v>
      </c>
      <c r="F168" s="43">
        <v>1.3165</v>
      </c>
      <c r="G168" s="43">
        <v>4.7784000000000004</v>
      </c>
      <c r="H168" s="43">
        <v>0.70179999999999998</v>
      </c>
      <c r="I168" s="43">
        <v>1.2623</v>
      </c>
      <c r="J168" s="43">
        <v>0.46200000000000002</v>
      </c>
      <c r="K168" s="43">
        <v>1.6454</v>
      </c>
      <c r="L168" s="43">
        <v>0.76990000000000003</v>
      </c>
      <c r="M168" s="43">
        <v>0.32300000000000001</v>
      </c>
      <c r="N168" s="43">
        <v>2.6981999999999999</v>
      </c>
      <c r="O168" s="43">
        <v>2.6715</v>
      </c>
      <c r="P168" s="45">
        <v>24.1113</v>
      </c>
    </row>
    <row r="169" spans="1:16" ht="10.5" customHeight="1" x14ac:dyDescent="0.2">
      <c r="A169" s="19"/>
      <c r="B169" s="35" t="s">
        <v>108</v>
      </c>
      <c r="C169" s="36"/>
      <c r="D169" s="46">
        <v>7.8884999999999996</v>
      </c>
      <c r="E169" s="46">
        <v>21.040800000000001</v>
      </c>
      <c r="F169" s="46">
        <v>26.916699999999999</v>
      </c>
      <c r="G169" s="46">
        <v>16.934799999999999</v>
      </c>
      <c r="H169" s="46">
        <v>26.754899999999999</v>
      </c>
      <c r="I169" s="46">
        <v>6.9109999999999996</v>
      </c>
      <c r="J169" s="46">
        <v>30.561199999999999</v>
      </c>
      <c r="K169" s="46">
        <v>49.970300000000002</v>
      </c>
      <c r="L169" s="46">
        <v>25.915299999999998</v>
      </c>
      <c r="M169" s="46">
        <v>19.7347</v>
      </c>
      <c r="N169" s="46">
        <v>26.598099999999999</v>
      </c>
      <c r="O169" s="46">
        <v>39.567599999999999</v>
      </c>
      <c r="P169" s="51">
        <v>298.79390000000001</v>
      </c>
    </row>
    <row r="170" spans="1:16" ht="10.5" customHeight="1" x14ac:dyDescent="0.2">
      <c r="A170" s="19"/>
      <c r="B170" s="28" t="s">
        <v>109</v>
      </c>
      <c r="C170" s="29"/>
      <c r="D170" s="43">
        <v>29.178599999999999</v>
      </c>
      <c r="E170" s="43">
        <v>19.483599999999999</v>
      </c>
      <c r="F170" s="43">
        <v>10.736800000000001</v>
      </c>
      <c r="G170" s="43">
        <v>12.217599999999999</v>
      </c>
      <c r="H170" s="43">
        <v>0.10589999999999999</v>
      </c>
      <c r="I170" s="43">
        <v>2.4624000000000001</v>
      </c>
      <c r="J170" s="43">
        <v>0.68879999999999997</v>
      </c>
      <c r="K170" s="43">
        <v>0.10630000000000001</v>
      </c>
      <c r="L170" s="43">
        <v>9.5083000000000002</v>
      </c>
      <c r="M170" s="43">
        <v>4.5327000000000002</v>
      </c>
      <c r="N170" s="43">
        <v>3.5419999999999998</v>
      </c>
      <c r="O170" s="43">
        <v>3.3222</v>
      </c>
      <c r="P170" s="45">
        <v>95.885200000000026</v>
      </c>
    </row>
    <row r="171" spans="1:16" ht="10.5" customHeight="1" x14ac:dyDescent="0.2">
      <c r="A171" s="19"/>
      <c r="B171" s="35" t="s">
        <v>110</v>
      </c>
      <c r="C171" s="36"/>
      <c r="D171" s="50">
        <v>0</v>
      </c>
      <c r="E171" s="50">
        <v>0.14169999999999999</v>
      </c>
      <c r="F171" s="50">
        <v>0</v>
      </c>
      <c r="G171" s="50">
        <v>0</v>
      </c>
      <c r="H171" s="46">
        <v>0</v>
      </c>
      <c r="I171" s="50">
        <v>0</v>
      </c>
      <c r="J171" s="50">
        <v>0</v>
      </c>
      <c r="K171" s="50">
        <v>0</v>
      </c>
      <c r="L171" s="50">
        <v>0</v>
      </c>
      <c r="M171" s="50">
        <v>0</v>
      </c>
      <c r="N171" s="50">
        <v>0</v>
      </c>
      <c r="O171" s="50">
        <v>0</v>
      </c>
      <c r="P171" s="51">
        <v>0.14169999999999999</v>
      </c>
    </row>
    <row r="172" spans="1:16" ht="10.5" customHeight="1" x14ac:dyDescent="0.2">
      <c r="A172" s="19"/>
      <c r="B172" s="28" t="s">
        <v>111</v>
      </c>
      <c r="C172" s="29"/>
      <c r="D172" s="43">
        <v>33.357500000000002</v>
      </c>
      <c r="E172" s="43">
        <v>31.945399999999999</v>
      </c>
      <c r="F172" s="43">
        <v>32.1357</v>
      </c>
      <c r="G172" s="43">
        <v>26.020600000000002</v>
      </c>
      <c r="H172" s="43">
        <v>24.0106</v>
      </c>
      <c r="I172" s="43">
        <v>34.748899999999999</v>
      </c>
      <c r="J172" s="43">
        <v>32.183599999999998</v>
      </c>
      <c r="K172" s="43">
        <v>34.6083</v>
      </c>
      <c r="L172" s="43">
        <v>50.934699999999999</v>
      </c>
      <c r="M172" s="43">
        <v>65.854799999999997</v>
      </c>
      <c r="N172" s="43">
        <v>52.5152</v>
      </c>
      <c r="O172" s="43">
        <v>10.652200000000001</v>
      </c>
      <c r="P172" s="45">
        <v>428.96749999999997</v>
      </c>
    </row>
    <row r="173" spans="1:16" ht="10.5" customHeight="1" x14ac:dyDescent="0.2">
      <c r="A173" s="19"/>
      <c r="B173" s="35" t="s">
        <v>112</v>
      </c>
      <c r="C173" s="36"/>
      <c r="D173" s="50">
        <v>0</v>
      </c>
      <c r="E173" s="50">
        <v>0</v>
      </c>
      <c r="F173" s="46">
        <v>0</v>
      </c>
      <c r="G173" s="46">
        <v>0</v>
      </c>
      <c r="H173" s="46">
        <v>0</v>
      </c>
      <c r="I173" s="46">
        <v>0</v>
      </c>
      <c r="J173" s="46">
        <v>0</v>
      </c>
      <c r="K173" s="50">
        <v>0</v>
      </c>
      <c r="L173" s="46">
        <v>0</v>
      </c>
      <c r="M173" s="50">
        <v>2.2499999999999999E-2</v>
      </c>
      <c r="N173" s="50">
        <v>0</v>
      </c>
      <c r="O173" s="50">
        <v>0</v>
      </c>
      <c r="P173" s="51">
        <v>2.2499999999999999E-2</v>
      </c>
    </row>
    <row r="174" spans="1:16" ht="10.5" customHeight="1" x14ac:dyDescent="0.2">
      <c r="A174" s="19"/>
      <c r="B174" s="28" t="s">
        <v>113</v>
      </c>
      <c r="C174" s="29"/>
      <c r="D174" s="44">
        <v>0</v>
      </c>
      <c r="E174" s="44">
        <v>0</v>
      </c>
      <c r="F174" s="43">
        <v>0</v>
      </c>
      <c r="G174" s="43">
        <v>0</v>
      </c>
      <c r="H174" s="43">
        <v>0</v>
      </c>
      <c r="I174" s="43">
        <v>0</v>
      </c>
      <c r="J174" s="43">
        <v>0</v>
      </c>
      <c r="K174" s="44">
        <v>0</v>
      </c>
      <c r="L174" s="43">
        <v>0</v>
      </c>
      <c r="M174" s="44">
        <v>0</v>
      </c>
      <c r="N174" s="44">
        <v>0.6</v>
      </c>
      <c r="O174" s="44">
        <v>0</v>
      </c>
      <c r="P174" s="45">
        <v>0.6</v>
      </c>
    </row>
    <row r="175" spans="1:16" ht="10.5" customHeight="1" x14ac:dyDescent="0.2">
      <c r="A175" s="19"/>
      <c r="B175" s="35" t="s">
        <v>114</v>
      </c>
      <c r="C175" s="36"/>
      <c r="D175" s="50">
        <v>0.37719999999999998</v>
      </c>
      <c r="E175" s="50">
        <v>0.58299999999999996</v>
      </c>
      <c r="F175" s="46">
        <v>0.16919999999999999</v>
      </c>
      <c r="G175" s="46">
        <v>0.13600000000000001</v>
      </c>
      <c r="H175" s="46">
        <v>0.13600000000000001</v>
      </c>
      <c r="I175" s="46">
        <v>0.13600000000000001</v>
      </c>
      <c r="J175" s="46">
        <v>0.1396</v>
      </c>
      <c r="K175" s="50">
        <v>0</v>
      </c>
      <c r="L175" s="46">
        <v>0</v>
      </c>
      <c r="M175" s="50">
        <v>0</v>
      </c>
      <c r="N175" s="50">
        <v>0</v>
      </c>
      <c r="O175" s="50">
        <v>0</v>
      </c>
      <c r="P175" s="51">
        <v>1.6770000000000003</v>
      </c>
    </row>
    <row r="176" spans="1:16" ht="10.5" customHeight="1" x14ac:dyDescent="0.2">
      <c r="A176" s="19"/>
      <c r="B176" s="28" t="s">
        <v>115</v>
      </c>
      <c r="C176" s="29"/>
      <c r="D176" s="43">
        <v>3.7900999999999998</v>
      </c>
      <c r="E176" s="43">
        <v>2.1617000000000002</v>
      </c>
      <c r="F176" s="43">
        <v>0.69389999999999996</v>
      </c>
      <c r="G176" s="43">
        <v>0.4123</v>
      </c>
      <c r="H176" s="44">
        <v>2.6585000000000001</v>
      </c>
      <c r="I176" s="44">
        <v>2.8828</v>
      </c>
      <c r="J176" s="44">
        <v>2.5644</v>
      </c>
      <c r="K176" s="43">
        <v>5.7679</v>
      </c>
      <c r="L176" s="44">
        <v>4.2103000000000002</v>
      </c>
      <c r="M176" s="44">
        <v>4.1395</v>
      </c>
      <c r="N176" s="44">
        <v>4.7628000000000004</v>
      </c>
      <c r="O176" s="43">
        <v>5.2436999999999996</v>
      </c>
      <c r="P176" s="45">
        <v>39.287899999999993</v>
      </c>
    </row>
    <row r="177" spans="1:16" ht="10.5" customHeight="1" x14ac:dyDescent="0.2">
      <c r="A177" s="19"/>
      <c r="B177" s="35" t="s">
        <v>179</v>
      </c>
      <c r="C177" s="36"/>
      <c r="D177" s="46">
        <v>4.8099999999999996</v>
      </c>
      <c r="E177" s="46"/>
      <c r="F177" s="46">
        <v>0.94269999999999998</v>
      </c>
      <c r="G177" s="46">
        <v>0.11650000000000001</v>
      </c>
      <c r="H177" s="50">
        <v>2.613</v>
      </c>
      <c r="I177" s="50">
        <v>1.7857000000000001</v>
      </c>
      <c r="J177" s="50">
        <v>0.17860000000000001</v>
      </c>
      <c r="K177" s="46">
        <v>0.1867</v>
      </c>
      <c r="L177" s="50">
        <v>2.6703999999999999</v>
      </c>
      <c r="M177" s="50">
        <v>0.1288</v>
      </c>
      <c r="N177" s="50"/>
      <c r="O177" s="46"/>
      <c r="P177" s="51">
        <v>13.432399999999999</v>
      </c>
    </row>
    <row r="178" spans="1:16" ht="10.5" customHeight="1" x14ac:dyDescent="0.2">
      <c r="A178" s="19">
        <v>53</v>
      </c>
      <c r="B178" s="28" t="s">
        <v>116</v>
      </c>
      <c r="C178" s="29"/>
      <c r="D178" s="44">
        <v>2.9</v>
      </c>
      <c r="E178" s="44">
        <v>2.1724999999999999</v>
      </c>
      <c r="F178" s="44">
        <v>1.3845000000000001</v>
      </c>
      <c r="G178" s="44">
        <v>2.1749999999999998</v>
      </c>
      <c r="H178" s="44">
        <v>0.70199999999999996</v>
      </c>
      <c r="I178" s="44">
        <v>2.3864999999999998</v>
      </c>
      <c r="J178" s="44">
        <v>0.84830000000000005</v>
      </c>
      <c r="K178" s="44">
        <v>2.0425</v>
      </c>
      <c r="L178" s="44">
        <v>2.2440000000000002</v>
      </c>
      <c r="M178" s="44">
        <v>0.92</v>
      </c>
      <c r="N178" s="44">
        <v>2.4750000000000001</v>
      </c>
      <c r="O178" s="44">
        <v>1.46</v>
      </c>
      <c r="P178" s="45">
        <v>21.710300000000004</v>
      </c>
    </row>
    <row r="179" spans="1:16" ht="10.5" customHeight="1" x14ac:dyDescent="0.2">
      <c r="A179" s="19">
        <v>54</v>
      </c>
      <c r="B179" s="35" t="s">
        <v>198</v>
      </c>
      <c r="C179" s="36"/>
      <c r="D179" s="50">
        <v>0</v>
      </c>
      <c r="E179" s="50">
        <v>0</v>
      </c>
      <c r="F179" s="50">
        <v>0</v>
      </c>
      <c r="G179" s="50">
        <v>0</v>
      </c>
      <c r="H179" s="50">
        <v>0</v>
      </c>
      <c r="I179" s="50">
        <v>0.67200000000000004</v>
      </c>
      <c r="J179" s="50">
        <v>0.67200000000000004</v>
      </c>
      <c r="K179" s="50">
        <v>0</v>
      </c>
      <c r="L179" s="50">
        <v>0</v>
      </c>
      <c r="M179" s="50">
        <v>0</v>
      </c>
      <c r="N179" s="50">
        <v>0</v>
      </c>
      <c r="O179" s="50">
        <v>0</v>
      </c>
      <c r="P179" s="51">
        <v>1.3440000000000001</v>
      </c>
    </row>
    <row r="180" spans="1:16" ht="10.5" customHeight="1" x14ac:dyDescent="0.2">
      <c r="A180" s="19"/>
      <c r="B180" s="28" t="s">
        <v>200</v>
      </c>
      <c r="C180" s="29"/>
      <c r="D180" s="44">
        <v>0</v>
      </c>
      <c r="E180" s="44">
        <v>0</v>
      </c>
      <c r="F180" s="44">
        <v>0</v>
      </c>
      <c r="G180" s="44">
        <v>0</v>
      </c>
      <c r="H180" s="44">
        <v>0</v>
      </c>
      <c r="I180" s="44">
        <v>0</v>
      </c>
      <c r="J180" s="44">
        <v>0</v>
      </c>
      <c r="K180" s="44">
        <v>0</v>
      </c>
      <c r="L180" s="44">
        <v>0</v>
      </c>
      <c r="M180" s="44">
        <v>0</v>
      </c>
      <c r="N180" s="44">
        <v>0</v>
      </c>
      <c r="O180" s="44">
        <v>0</v>
      </c>
      <c r="P180" s="45">
        <v>0</v>
      </c>
    </row>
    <row r="181" spans="1:16" ht="10.5" customHeight="1" x14ac:dyDescent="0.2">
      <c r="A181" s="19">
        <v>56</v>
      </c>
      <c r="B181" s="35" t="s">
        <v>117</v>
      </c>
      <c r="C181" s="36"/>
      <c r="D181" s="50">
        <v>0</v>
      </c>
      <c r="E181" s="50">
        <v>0</v>
      </c>
      <c r="F181" s="50">
        <v>0</v>
      </c>
      <c r="G181" s="50">
        <v>0</v>
      </c>
      <c r="H181" s="50">
        <v>0</v>
      </c>
      <c r="I181" s="50">
        <v>0</v>
      </c>
      <c r="J181" s="50">
        <v>0</v>
      </c>
      <c r="K181" s="50">
        <v>0</v>
      </c>
      <c r="L181" s="50">
        <v>0</v>
      </c>
      <c r="M181" s="50">
        <v>0</v>
      </c>
      <c r="N181" s="50">
        <v>0</v>
      </c>
      <c r="O181" s="50">
        <v>0</v>
      </c>
      <c r="P181" s="51">
        <v>0</v>
      </c>
    </row>
    <row r="182" spans="1:16" ht="10.5" customHeight="1" x14ac:dyDescent="0.2">
      <c r="A182" s="19"/>
      <c r="B182" s="28" t="s">
        <v>170</v>
      </c>
      <c r="C182" s="29"/>
      <c r="D182" s="44">
        <v>25.119</v>
      </c>
      <c r="E182" s="44">
        <v>28.295999999999999</v>
      </c>
      <c r="F182" s="44">
        <v>23.006</v>
      </c>
      <c r="G182" s="44">
        <v>17.477399999999999</v>
      </c>
      <c r="H182" s="44">
        <v>19.8309</v>
      </c>
      <c r="I182" s="44">
        <v>13.0176</v>
      </c>
      <c r="J182" s="44">
        <v>20.962</v>
      </c>
      <c r="K182" s="44">
        <v>22.924199999999999</v>
      </c>
      <c r="L182" s="44">
        <v>15.5631</v>
      </c>
      <c r="M182" s="44">
        <v>22.015999999999998</v>
      </c>
      <c r="N182" s="44">
        <v>16.883800000000001</v>
      </c>
      <c r="O182" s="44">
        <v>27.9773</v>
      </c>
      <c r="P182" s="45">
        <v>253.07330000000002</v>
      </c>
    </row>
    <row r="183" spans="1:16" ht="10.5" customHeight="1" x14ac:dyDescent="0.2">
      <c r="A183" s="19"/>
      <c r="B183" s="35" t="s">
        <v>180</v>
      </c>
      <c r="C183" s="36"/>
      <c r="D183" s="50">
        <v>4.3543000000000003</v>
      </c>
      <c r="E183" s="50">
        <v>4.3440000000000003</v>
      </c>
      <c r="F183" s="50">
        <v>4.7428999999999997</v>
      </c>
      <c r="G183" s="50">
        <v>5.8532999999999999</v>
      </c>
      <c r="H183" s="50">
        <v>4.6456</v>
      </c>
      <c r="I183" s="50">
        <v>3.3490000000000002</v>
      </c>
      <c r="J183" s="50">
        <v>4.8529999999999998</v>
      </c>
      <c r="K183" s="50">
        <v>6.2344999999999997</v>
      </c>
      <c r="L183" s="50">
        <v>6.7781000000000002</v>
      </c>
      <c r="M183" s="50">
        <v>8.1024999999999991</v>
      </c>
      <c r="N183" s="50">
        <v>9.0938999999999997</v>
      </c>
      <c r="O183" s="50">
        <v>6.1829000000000001</v>
      </c>
      <c r="P183" s="51">
        <v>68.533999999999992</v>
      </c>
    </row>
    <row r="184" spans="1:16" ht="10.5" customHeight="1" x14ac:dyDescent="0.2">
      <c r="A184" s="19"/>
      <c r="B184" s="28" t="s">
        <v>181</v>
      </c>
      <c r="C184" s="29"/>
      <c r="D184" s="44">
        <v>0</v>
      </c>
      <c r="E184" s="44">
        <v>0</v>
      </c>
      <c r="F184" s="44">
        <v>0</v>
      </c>
      <c r="G184" s="44">
        <v>0</v>
      </c>
      <c r="H184" s="44">
        <v>0</v>
      </c>
      <c r="I184" s="44">
        <v>0</v>
      </c>
      <c r="J184" s="44">
        <v>0</v>
      </c>
      <c r="K184" s="44">
        <v>0</v>
      </c>
      <c r="L184" s="44">
        <v>0</v>
      </c>
      <c r="M184" s="44">
        <v>0</v>
      </c>
      <c r="N184" s="44">
        <v>0</v>
      </c>
      <c r="O184" s="44">
        <v>0</v>
      </c>
      <c r="P184" s="45">
        <v>0</v>
      </c>
    </row>
    <row r="185" spans="1:16" ht="10.5" customHeight="1" x14ac:dyDescent="0.2">
      <c r="A185" s="19"/>
      <c r="B185" s="35" t="s">
        <v>199</v>
      </c>
      <c r="C185" s="36"/>
      <c r="D185" s="50">
        <v>0</v>
      </c>
      <c r="E185" s="50">
        <v>0</v>
      </c>
      <c r="F185" s="50">
        <v>0</v>
      </c>
      <c r="G185" s="50">
        <v>0</v>
      </c>
      <c r="H185" s="50">
        <v>0</v>
      </c>
      <c r="I185" s="50">
        <v>0</v>
      </c>
      <c r="J185" s="50">
        <v>0</v>
      </c>
      <c r="K185" s="50">
        <v>0</v>
      </c>
      <c r="L185" s="50">
        <v>0</v>
      </c>
      <c r="M185" s="50">
        <v>0</v>
      </c>
      <c r="N185" s="50">
        <v>0</v>
      </c>
      <c r="O185" s="50">
        <v>0</v>
      </c>
      <c r="P185" s="51">
        <v>0</v>
      </c>
    </row>
    <row r="186" spans="1:16" ht="10.5" customHeight="1" x14ac:dyDescent="0.2">
      <c r="A186" s="19"/>
      <c r="B186" s="28" t="s">
        <v>118</v>
      </c>
      <c r="C186" s="29"/>
      <c r="D186" s="44">
        <v>0</v>
      </c>
      <c r="E186" s="44">
        <v>0</v>
      </c>
      <c r="F186" s="44">
        <v>0</v>
      </c>
      <c r="G186" s="44">
        <v>0</v>
      </c>
      <c r="H186" s="44">
        <v>3.8919999999999999</v>
      </c>
      <c r="I186" s="44">
        <v>0</v>
      </c>
      <c r="J186" s="44">
        <v>0</v>
      </c>
      <c r="K186" s="44">
        <v>0</v>
      </c>
      <c r="L186" s="44">
        <v>0</v>
      </c>
      <c r="M186" s="44">
        <v>0</v>
      </c>
      <c r="N186" s="44">
        <v>0</v>
      </c>
      <c r="O186" s="44">
        <v>0.78</v>
      </c>
      <c r="P186" s="45">
        <v>4.6719999999999997</v>
      </c>
    </row>
    <row r="187" spans="1:16" ht="10.5" customHeight="1" x14ac:dyDescent="0.2">
      <c r="A187" s="19"/>
      <c r="B187" s="35" t="s">
        <v>119</v>
      </c>
      <c r="C187" s="36"/>
      <c r="D187" s="50">
        <v>0</v>
      </c>
      <c r="E187" s="50">
        <v>0</v>
      </c>
      <c r="F187" s="50">
        <v>0</v>
      </c>
      <c r="G187" s="50">
        <v>0</v>
      </c>
      <c r="H187" s="50">
        <v>0</v>
      </c>
      <c r="I187" s="50"/>
      <c r="J187" s="50">
        <v>0</v>
      </c>
      <c r="K187" s="50">
        <v>0</v>
      </c>
      <c r="L187" s="50">
        <v>0</v>
      </c>
      <c r="M187" s="50">
        <v>0</v>
      </c>
      <c r="N187" s="50">
        <v>0</v>
      </c>
      <c r="O187" s="50">
        <v>0</v>
      </c>
      <c r="P187" s="51">
        <v>0</v>
      </c>
    </row>
    <row r="188" spans="1:16" ht="10.5" customHeight="1" x14ac:dyDescent="0.2">
      <c r="A188" s="19"/>
      <c r="B188" s="28" t="s">
        <v>120</v>
      </c>
      <c r="C188" s="29"/>
      <c r="D188" s="43">
        <v>17.8307</v>
      </c>
      <c r="E188" s="43">
        <v>17.275200000000002</v>
      </c>
      <c r="F188" s="43">
        <v>15.6867</v>
      </c>
      <c r="G188" s="43">
        <v>13.0816</v>
      </c>
      <c r="H188" s="43">
        <v>11.595000000000001</v>
      </c>
      <c r="I188" s="43">
        <v>17.0258</v>
      </c>
      <c r="J188" s="43">
        <v>17.4495</v>
      </c>
      <c r="K188" s="43">
        <v>12.867800000000001</v>
      </c>
      <c r="L188" s="43">
        <v>8.0906000000000002</v>
      </c>
      <c r="M188" s="43">
        <v>11.2317</v>
      </c>
      <c r="N188" s="43">
        <v>7.3343999999999996</v>
      </c>
      <c r="O188" s="43">
        <v>4.4116999999999997</v>
      </c>
      <c r="P188" s="45">
        <v>153.88069999999999</v>
      </c>
    </row>
    <row r="189" spans="1:16" ht="10.5" customHeight="1" x14ac:dyDescent="0.2">
      <c r="A189" s="19">
        <v>57</v>
      </c>
      <c r="B189" s="35" t="s">
        <v>172</v>
      </c>
      <c r="C189" s="36"/>
      <c r="D189" s="46">
        <v>333.18579999999997</v>
      </c>
      <c r="E189" s="46">
        <v>415.82029999999997</v>
      </c>
      <c r="F189" s="46">
        <v>581.13689999999997</v>
      </c>
      <c r="G189" s="46">
        <v>660.67290000000003</v>
      </c>
      <c r="H189" s="46">
        <v>765.27269999999999</v>
      </c>
      <c r="I189" s="46">
        <v>765.05629999999996</v>
      </c>
      <c r="J189" s="46">
        <v>696.60739999999998</v>
      </c>
      <c r="K189" s="46">
        <v>661.43169999999998</v>
      </c>
      <c r="L189" s="46">
        <v>697.63049999999998</v>
      </c>
      <c r="M189" s="46">
        <v>567.91750000000002</v>
      </c>
      <c r="N189" s="46">
        <v>506.33569999999997</v>
      </c>
      <c r="O189" s="46">
        <v>364.66879999999998</v>
      </c>
      <c r="P189" s="51">
        <v>7015.7365</v>
      </c>
    </row>
    <row r="190" spans="1:16" ht="10.5" customHeight="1" x14ac:dyDescent="0.2">
      <c r="A190" s="19"/>
      <c r="B190" s="28" t="s">
        <v>171</v>
      </c>
      <c r="C190" s="29"/>
      <c r="D190" s="43">
        <v>100.6636</v>
      </c>
      <c r="E190" s="43">
        <v>84.221900000000005</v>
      </c>
      <c r="F190" s="43">
        <v>129.76060000000001</v>
      </c>
      <c r="G190" s="43">
        <v>122.765</v>
      </c>
      <c r="H190" s="43">
        <v>166.39789999999999</v>
      </c>
      <c r="I190" s="43">
        <v>112.7287</v>
      </c>
      <c r="J190" s="43">
        <v>124.4415</v>
      </c>
      <c r="K190" s="43">
        <v>124.6812</v>
      </c>
      <c r="L190" s="43">
        <v>147.42429999999999</v>
      </c>
      <c r="M190" s="43">
        <v>118.2901</v>
      </c>
      <c r="N190" s="43">
        <v>108.78789999999999</v>
      </c>
      <c r="O190" s="43">
        <v>76.952299999999994</v>
      </c>
      <c r="P190" s="45">
        <v>1417.1149999999998</v>
      </c>
    </row>
    <row r="191" spans="1:16" ht="10.5" customHeight="1" x14ac:dyDescent="0.2">
      <c r="A191" s="19"/>
      <c r="B191" s="35" t="s">
        <v>121</v>
      </c>
      <c r="C191" s="36"/>
      <c r="D191" s="46">
        <v>233.941</v>
      </c>
      <c r="E191" s="46">
        <v>251.43260000000001</v>
      </c>
      <c r="F191" s="46">
        <v>317.52179999999998</v>
      </c>
      <c r="G191" s="46">
        <v>334.81200000000001</v>
      </c>
      <c r="H191" s="46">
        <v>339.2527</v>
      </c>
      <c r="I191" s="46">
        <v>308.81939999999997</v>
      </c>
      <c r="J191" s="46">
        <v>285.10700000000003</v>
      </c>
      <c r="K191" s="46">
        <v>306.8184</v>
      </c>
      <c r="L191" s="46">
        <v>322.59469999999999</v>
      </c>
      <c r="M191" s="46">
        <v>271.7353</v>
      </c>
      <c r="N191" s="46">
        <v>238.3878</v>
      </c>
      <c r="O191" s="46">
        <v>192.4385</v>
      </c>
      <c r="P191" s="51">
        <v>3402.8612000000003</v>
      </c>
    </row>
    <row r="192" spans="1:16" ht="10.5" customHeight="1" x14ac:dyDescent="0.2">
      <c r="A192" s="19"/>
      <c r="B192" s="28" t="s">
        <v>173</v>
      </c>
      <c r="C192" s="29"/>
      <c r="D192" s="43">
        <v>0.28199999999999997</v>
      </c>
      <c r="E192" s="43">
        <v>0.28199999999999997</v>
      </c>
      <c r="F192" s="43">
        <v>0.28199999999999997</v>
      </c>
      <c r="G192" s="43">
        <v>0.42299999999999999</v>
      </c>
      <c r="H192" s="43">
        <v>0.28199999999999997</v>
      </c>
      <c r="I192" s="43">
        <v>0.42299999999999999</v>
      </c>
      <c r="J192" s="43">
        <v>0.23400000000000001</v>
      </c>
      <c r="K192" s="43">
        <v>0.66600000000000004</v>
      </c>
      <c r="L192" s="43">
        <v>0.64349999999999996</v>
      </c>
      <c r="M192" s="43">
        <v>0.66600000000000004</v>
      </c>
      <c r="N192" s="43">
        <v>0.61199999999999999</v>
      </c>
      <c r="O192" s="43">
        <v>0.3453</v>
      </c>
      <c r="P192" s="45">
        <v>5.1408000000000005</v>
      </c>
    </row>
    <row r="193" spans="1:19" ht="10.5" customHeight="1" x14ac:dyDescent="0.2">
      <c r="A193" s="19"/>
      <c r="B193" s="35" t="s">
        <v>174</v>
      </c>
      <c r="C193" s="36"/>
      <c r="D193" s="46">
        <v>19.706299999999999</v>
      </c>
      <c r="E193" s="46">
        <v>24.1572</v>
      </c>
      <c r="F193" s="46">
        <v>25.331700000000001</v>
      </c>
      <c r="G193" s="46">
        <v>28.920200000000001</v>
      </c>
      <c r="H193" s="46">
        <v>130.59219999999999</v>
      </c>
      <c r="I193" s="46">
        <v>109.3674</v>
      </c>
      <c r="J193" s="46">
        <v>22.135400000000001</v>
      </c>
      <c r="K193" s="46">
        <v>51.322899999999997</v>
      </c>
      <c r="L193" s="46">
        <v>54.589700000000001</v>
      </c>
      <c r="M193" s="46">
        <v>23.712499999999999</v>
      </c>
      <c r="N193" s="46">
        <v>12.7234</v>
      </c>
      <c r="O193" s="46">
        <v>9.0079999999999991</v>
      </c>
      <c r="P193" s="51">
        <v>511.56689999999998</v>
      </c>
    </row>
    <row r="194" spans="1:19" ht="10.5" customHeight="1" x14ac:dyDescent="0.2">
      <c r="A194" s="19"/>
      <c r="B194" s="28" t="s">
        <v>175</v>
      </c>
      <c r="C194" s="29"/>
      <c r="D194" s="43">
        <v>9.3818999999999999</v>
      </c>
      <c r="E194" s="43">
        <v>121.2508</v>
      </c>
      <c r="F194" s="43">
        <v>101.6177</v>
      </c>
      <c r="G194" s="43">
        <v>69.279600000000002</v>
      </c>
      <c r="H194" s="43">
        <v>57.902700000000003</v>
      </c>
      <c r="I194" s="43">
        <v>24.185099999999998</v>
      </c>
      <c r="J194" s="43">
        <v>33.688000000000002</v>
      </c>
      <c r="K194" s="43">
        <v>35.331699999999998</v>
      </c>
      <c r="L194" s="43">
        <v>30.5974</v>
      </c>
      <c r="M194" s="43">
        <v>29.649000000000001</v>
      </c>
      <c r="N194" s="43">
        <v>22.227799999999998</v>
      </c>
      <c r="O194" s="43">
        <v>208.63</v>
      </c>
      <c r="P194" s="45">
        <v>743.74170000000004</v>
      </c>
    </row>
    <row r="195" spans="1:19" ht="10.5" customHeight="1" x14ac:dyDescent="0.2">
      <c r="A195" s="19"/>
      <c r="B195" s="35" t="s">
        <v>176</v>
      </c>
      <c r="C195" s="36"/>
      <c r="D195" s="46">
        <v>4.484</v>
      </c>
      <c r="E195" s="46">
        <v>13.2119</v>
      </c>
      <c r="F195" s="46">
        <v>64.216200000000001</v>
      </c>
      <c r="G195" s="46">
        <v>181.36799999999999</v>
      </c>
      <c r="H195" s="46">
        <v>178.94730000000001</v>
      </c>
      <c r="I195" s="46">
        <v>102.00960000000001</v>
      </c>
      <c r="J195" s="46">
        <v>117.2944</v>
      </c>
      <c r="K195" s="46">
        <v>33.001800000000003</v>
      </c>
      <c r="L195" s="46">
        <v>46.7286</v>
      </c>
      <c r="M195" s="46">
        <v>56.924700000000001</v>
      </c>
      <c r="N195" s="46">
        <v>15.2933</v>
      </c>
      <c r="O195" s="46">
        <v>4.01</v>
      </c>
      <c r="P195" s="51">
        <v>817.48980000000006</v>
      </c>
    </row>
    <row r="196" spans="1:19" ht="10.5" customHeight="1" x14ac:dyDescent="0.2">
      <c r="A196" s="19"/>
      <c r="B196" s="28" t="s">
        <v>177</v>
      </c>
      <c r="C196" s="29"/>
      <c r="D196" s="43">
        <v>0</v>
      </c>
      <c r="E196" s="43">
        <v>0</v>
      </c>
      <c r="F196" s="43">
        <v>0</v>
      </c>
      <c r="G196" s="43">
        <v>0</v>
      </c>
      <c r="H196" s="43">
        <v>0.18</v>
      </c>
      <c r="I196" s="43">
        <v>0</v>
      </c>
      <c r="J196" s="43">
        <v>0</v>
      </c>
      <c r="K196" s="43">
        <v>0</v>
      </c>
      <c r="L196" s="43">
        <v>0</v>
      </c>
      <c r="M196" s="43">
        <v>0</v>
      </c>
      <c r="N196" s="43">
        <v>0</v>
      </c>
      <c r="O196" s="43">
        <v>0</v>
      </c>
      <c r="P196" s="45">
        <v>0.18</v>
      </c>
    </row>
    <row r="197" spans="1:19" ht="10.5" customHeight="1" x14ac:dyDescent="0.2">
      <c r="A197" s="19">
        <v>75</v>
      </c>
      <c r="B197" s="35" t="s">
        <v>122</v>
      </c>
      <c r="C197" s="36"/>
      <c r="D197" s="50">
        <v>0</v>
      </c>
      <c r="E197" s="50">
        <v>0</v>
      </c>
      <c r="F197" s="50">
        <v>0</v>
      </c>
      <c r="G197" s="50">
        <v>0</v>
      </c>
      <c r="H197" s="50">
        <v>0</v>
      </c>
      <c r="I197" s="50">
        <v>15.9184</v>
      </c>
      <c r="J197" s="50">
        <v>69.616299999999995</v>
      </c>
      <c r="K197" s="50">
        <v>69.977099999999993</v>
      </c>
      <c r="L197" s="50">
        <v>70.2</v>
      </c>
      <c r="M197" s="50">
        <v>0</v>
      </c>
      <c r="N197" s="50">
        <v>0</v>
      </c>
      <c r="O197" s="50">
        <v>0</v>
      </c>
      <c r="P197" s="51">
        <v>225.71179999999998</v>
      </c>
    </row>
    <row r="198" spans="1:19" ht="10.5" customHeight="1" x14ac:dyDescent="0.2">
      <c r="A198" s="19">
        <v>76</v>
      </c>
      <c r="B198" s="28" t="s">
        <v>123</v>
      </c>
      <c r="C198" s="29"/>
      <c r="D198" s="44">
        <v>0</v>
      </c>
      <c r="E198" s="44">
        <v>0</v>
      </c>
      <c r="F198" s="44">
        <v>0</v>
      </c>
      <c r="G198" s="44">
        <v>0</v>
      </c>
      <c r="H198" s="44">
        <v>0</v>
      </c>
      <c r="I198" s="44">
        <v>0</v>
      </c>
      <c r="J198" s="44">
        <v>0</v>
      </c>
      <c r="K198" s="44">
        <v>0</v>
      </c>
      <c r="L198" s="44">
        <v>0</v>
      </c>
      <c r="M198" s="44">
        <v>0</v>
      </c>
      <c r="N198" s="44">
        <v>0</v>
      </c>
      <c r="O198" s="44">
        <v>0</v>
      </c>
      <c r="P198" s="45">
        <v>0</v>
      </c>
    </row>
    <row r="199" spans="1:19" ht="10.5" customHeight="1" x14ac:dyDescent="0.2">
      <c r="A199" s="19"/>
      <c r="B199" s="35" t="s">
        <v>124</v>
      </c>
      <c r="C199" s="36"/>
      <c r="D199" s="50">
        <v>0</v>
      </c>
      <c r="E199" s="50">
        <v>0</v>
      </c>
      <c r="F199" s="50">
        <v>0</v>
      </c>
      <c r="G199" s="50">
        <v>0</v>
      </c>
      <c r="H199" s="50">
        <v>0</v>
      </c>
      <c r="I199" s="50">
        <v>0</v>
      </c>
      <c r="J199" s="50">
        <v>0</v>
      </c>
      <c r="K199" s="50">
        <v>0</v>
      </c>
      <c r="L199" s="50">
        <v>0</v>
      </c>
      <c r="M199" s="50">
        <v>0</v>
      </c>
      <c r="N199" s="50">
        <v>0</v>
      </c>
      <c r="O199" s="50">
        <v>0</v>
      </c>
      <c r="P199" s="51">
        <v>0</v>
      </c>
    </row>
    <row r="200" spans="1:19" ht="10.5" customHeight="1" x14ac:dyDescent="0.2">
      <c r="A200" s="19"/>
      <c r="B200" s="28" t="s">
        <v>125</v>
      </c>
      <c r="C200" s="29"/>
      <c r="D200" s="44">
        <v>0</v>
      </c>
      <c r="E200" s="44">
        <v>0</v>
      </c>
      <c r="F200" s="44">
        <v>0</v>
      </c>
      <c r="G200" s="44">
        <v>0</v>
      </c>
      <c r="H200" s="44">
        <v>0</v>
      </c>
      <c r="I200" s="44">
        <v>0</v>
      </c>
      <c r="J200" s="44">
        <v>0</v>
      </c>
      <c r="K200" s="44">
        <v>0</v>
      </c>
      <c r="L200" s="44">
        <v>0</v>
      </c>
      <c r="M200" s="44">
        <v>0</v>
      </c>
      <c r="N200" s="44">
        <v>0</v>
      </c>
      <c r="O200" s="44">
        <v>0</v>
      </c>
      <c r="P200" s="45">
        <v>0</v>
      </c>
    </row>
    <row r="201" spans="1:19" ht="12.75" customHeight="1" x14ac:dyDescent="0.2">
      <c r="A201" s="30"/>
      <c r="B201" s="90" t="s">
        <v>147</v>
      </c>
      <c r="C201" s="91"/>
      <c r="D201" s="72">
        <v>14860.226799999997</v>
      </c>
      <c r="E201" s="72">
        <v>17318.862800000003</v>
      </c>
      <c r="F201" s="72">
        <v>25940.828599999997</v>
      </c>
      <c r="G201" s="72">
        <v>27382.476799999997</v>
      </c>
      <c r="H201" s="72">
        <v>24962.547400000003</v>
      </c>
      <c r="I201" s="72">
        <v>23636.86669999998</v>
      </c>
      <c r="J201" s="72">
        <v>24645.311999999987</v>
      </c>
      <c r="K201" s="72">
        <v>23006.110199999999</v>
      </c>
      <c r="L201" s="72">
        <v>28860.722699999988</v>
      </c>
      <c r="M201" s="72">
        <v>29110.557700000005</v>
      </c>
      <c r="N201" s="72">
        <v>20219.780299999991</v>
      </c>
      <c r="O201" s="72">
        <v>8202.5299999999988</v>
      </c>
      <c r="P201" s="72">
        <v>268146.82199999993</v>
      </c>
    </row>
    <row r="202" spans="1:19" ht="5.25" customHeight="1" x14ac:dyDescent="0.2">
      <c r="P202" s="31"/>
    </row>
    <row r="203" spans="1:19" x14ac:dyDescent="0.2">
      <c r="P203" s="32"/>
    </row>
    <row r="204" spans="1:19" x14ac:dyDescent="0.2">
      <c r="S204" s="37"/>
    </row>
    <row r="206" spans="1:19" x14ac:dyDescent="0.2">
      <c r="P206" s="37"/>
    </row>
  </sheetData>
  <mergeCells count="22">
    <mergeCell ref="M7:M10"/>
    <mergeCell ref="N7:N10"/>
    <mergeCell ref="O7:O10"/>
    <mergeCell ref="P7:P10"/>
    <mergeCell ref="B9:C10"/>
    <mergeCell ref="K7:K10"/>
    <mergeCell ref="L7:L10"/>
    <mergeCell ref="B201:C201"/>
    <mergeCell ref="G7:G10"/>
    <mergeCell ref="H7:H10"/>
    <mergeCell ref="I7:I10"/>
    <mergeCell ref="J7:J10"/>
    <mergeCell ref="A1:P1"/>
    <mergeCell ref="A2:P2"/>
    <mergeCell ref="A3:P4"/>
    <mergeCell ref="A5:P5"/>
    <mergeCell ref="A6:P6"/>
    <mergeCell ref="A7:A10"/>
    <mergeCell ref="B7:C8"/>
    <mergeCell ref="D7:D10"/>
    <mergeCell ref="E7:E10"/>
    <mergeCell ref="F7:F10"/>
  </mergeCells>
  <printOptions horizontalCentered="1" verticalCentered="1"/>
  <pageMargins left="0.196850393700787" right="0.196850393700787" top="0.17" bottom="0.16" header="0.27" footer="0.16"/>
  <pageSetup paperSize="9" scale="84" orientation="landscape" r:id="rId1"/>
  <rowBreaks count="2" manualBreakCount="2">
    <brk id="67" max="15" man="1"/>
    <brk id="13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4.5.3</vt:lpstr>
    </vt:vector>
  </TitlesOfParts>
  <Company>jabatan perikanan malaysia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ISZNI</cp:lastModifiedBy>
  <cp:lastPrinted>2019-10-29T23:40:29Z</cp:lastPrinted>
  <dcterms:created xsi:type="dcterms:W3CDTF">2004-07-23T16:23:45Z</dcterms:created>
  <dcterms:modified xsi:type="dcterms:W3CDTF">2020-10-22T08:14:21Z</dcterms:modified>
</cp:coreProperties>
</file>